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worksheets/sheet7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tables/table6.xml" ContentType="application/vnd.openxmlformats-officedocument.spreadsheetml.table+xml"/>
  <Override PartName="/xl/worksheets/sheet8.xml" ContentType="application/vnd.openxmlformats-officedocument.spreadsheetml.worksheet+xml"/>
  <Override PartName="/xl/tables/table7.xml" ContentType="application/vnd.openxmlformats-officedocument.spreadsheetml.table+xml"/>
  <Override PartName="/xl/worksheets/sheet9.xml" ContentType="application/vnd.openxmlformats-officedocument.spreadsheetml.worksheet+xml"/>
  <Override PartName="/xl/tables/table8.xml" ContentType="application/vnd.openxmlformats-officedocument.spreadsheetml.table+xml"/>
  <Override PartName="/xl/worksheets/sheet10.xml" ContentType="application/vnd.openxmlformats-officedocument.spreadsheetml.worksheet+xml"/>
  <Override PartName="/xl/tables/table9.xml" ContentType="application/vnd.openxmlformats-officedocument.spreadsheetml.table+xml"/>
  <Override PartName="/xl/worksheets/sheet11.xml" ContentType="application/vnd.openxmlformats-officedocument.spreadsheetml.worksheet+xml"/>
  <Override PartName="/xl/tables/table10.xml" ContentType="application/vnd.openxmlformats-officedocument.spreadsheetml.table+xml"/>
  <Override PartName="/xl/worksheets/sheet12.xml" ContentType="application/vnd.openxmlformats-officedocument.spreadsheetml.worksheet+xml"/>
  <Override PartName="/xl/tables/table11.xml" ContentType="application/vnd.openxmlformats-officedocument.spreadsheetml.table+xml"/>
  <Override PartName="/xl/worksheets/sheet1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790d89564a42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ad0e85131cba4835"/>
    <x:sheet xmlns:r="http://schemas.openxmlformats.org/officeDocument/2006/relationships" name="P01_Trust_Readiness" sheetId="2" r:id="R35aa4fcbb4a54313"/>
    <x:sheet xmlns:r="http://schemas.openxmlformats.org/officeDocument/2006/relationships" name="P02_AI_Governance" sheetId="3" r:id="Rca6d1dfbbfdb4fd5"/>
    <x:sheet xmlns:r="http://schemas.openxmlformats.org/officeDocument/2006/relationships" name="P03_TPRM" sheetId="4" r:id="R41222ea4e0764162"/>
    <x:sheet xmlns:r="http://schemas.openxmlformats.org/officeDocument/2006/relationships" name="P03_Vendor_Questions" sheetId="5" r:id="R3d4d7ac2764d4278"/>
    <x:sheet xmlns:r="http://schemas.openxmlformats.org/officeDocument/2006/relationships" name="P04_Control_Evidence" sheetId="6" r:id="Rbf32a876a16049ef"/>
    <x:sheet xmlns:r="http://schemas.openxmlformats.org/officeDocument/2006/relationships" name="P05_Executive_Risk" sheetId="7" r:id="Rda59572d585f4c04"/>
    <x:sheet xmlns:r="http://schemas.openxmlformats.org/officeDocument/2006/relationships" name="P06_AI_Transparency" sheetId="8" r:id="Rb2a2da720c31456a"/>
    <x:sheet xmlns:r="http://schemas.openxmlformats.org/officeDocument/2006/relationships" name="P07_Shadow_AI" sheetId="9" r:id="R92ee91de86c6498f"/>
    <x:sheet xmlns:r="http://schemas.openxmlformats.org/officeDocument/2006/relationships" name="P08_Procurement_QA" sheetId="10" r:id="Rb45a3d9a6161464b"/>
    <x:sheet xmlns:r="http://schemas.openxmlformats.org/officeDocument/2006/relationships" name="P09_Article28" sheetId="11" r:id="Ra6c28d3ae95b42a0"/>
    <x:sheet xmlns:r="http://schemas.openxmlformats.org/officeDocument/2006/relationships" name="P10_Audit_Ops" sheetId="12" r:id="R6c4f6a588efc4c44"/>
    <x:sheet xmlns:r="http://schemas.openxmlformats.org/officeDocument/2006/relationships" name="Sources" sheetId="13" r:id="R1aeed80b9dd44df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3">
    <x:font>
      <x:sz val="11"/>
      <x:name val="Carlito"/>
    </x:font>
    <x:font>
      <x:b/>
      <x:sz val="14"/>
      <x:color rgb="FFFFFFFF"/>
      <x:name val="Carlito"/>
    </x:font>
    <x:font>
      <x:b/>
      <x:sz val="11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0F4C5C"/>
      </x:patternFill>
    </x:fill>
    <x:fill>
      <x:patternFill patternType="solid">
        <x:fgColor rgb="FF17365D"/>
      </x:patternFill>
    </x:fill>
  </x:fills>
  <x:borders count="2">
    <x:border/>
    <x:border/>
  </x:borders>
  <x:cellStyleXfs count="1">
    <x:xf numFmtId="0" fontId="0" fillId="0" borderId="0"/>
  </x:cellStyleXfs>
  <x:cellXfs count="2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edea4a2af1414f" /><Relationship Type="http://schemas.openxmlformats.org/officeDocument/2006/relationships/theme" Target="/xl/theme/theme1.xml" Id="R8c5eebf93fc74f74" /><Relationship Type="http://schemas.openxmlformats.org/officeDocument/2006/relationships/sharedStrings" Target="/xl/sharedStrings.xml" Id="R02a4924ba9db4379" /><Relationship Type="http://schemas.openxmlformats.org/officeDocument/2006/relationships/worksheet" Target="/xl/worksheets/sheet1.xml" Id="Rad0e85131cba4835" /><Relationship Type="http://schemas.openxmlformats.org/officeDocument/2006/relationships/worksheet" Target="/xl/worksheets/sheet2.xml" Id="R35aa4fcbb4a54313" /><Relationship Type="http://schemas.openxmlformats.org/officeDocument/2006/relationships/worksheet" Target="/xl/worksheets/sheet3.xml" Id="Rca6d1dfbbfdb4fd5" /><Relationship Type="http://schemas.openxmlformats.org/officeDocument/2006/relationships/worksheet" Target="/xl/worksheets/sheet4.xml" Id="R41222ea4e0764162" /><Relationship Type="http://schemas.openxmlformats.org/officeDocument/2006/relationships/worksheet" Target="/xl/worksheets/sheet5.xml" Id="R3d4d7ac2764d4278" /><Relationship Type="http://schemas.openxmlformats.org/officeDocument/2006/relationships/worksheet" Target="/xl/worksheets/sheet6.xml" Id="Rbf32a876a16049ef" /><Relationship Type="http://schemas.openxmlformats.org/officeDocument/2006/relationships/worksheet" Target="/xl/worksheets/sheet7.xml" Id="Rda59572d585f4c04" /><Relationship Type="http://schemas.openxmlformats.org/officeDocument/2006/relationships/worksheet" Target="/xl/worksheets/sheet8.xml" Id="Rb2a2da720c31456a" /><Relationship Type="http://schemas.openxmlformats.org/officeDocument/2006/relationships/worksheet" Target="/xl/worksheets/sheet9.xml" Id="R92ee91de86c6498f" /><Relationship Type="http://schemas.openxmlformats.org/officeDocument/2006/relationships/worksheet" Target="/xl/worksheets/sheet10.xml" Id="Rb45a3d9a6161464b" /><Relationship Type="http://schemas.openxmlformats.org/officeDocument/2006/relationships/worksheet" Target="/xl/worksheets/sheet11.xml" Id="Ra6c28d3ae95b42a0" /><Relationship Type="http://schemas.openxmlformats.org/officeDocument/2006/relationships/worksheet" Target="/xl/worksheets/sheet12.xml" Id="R6c4f6a588efc4c44" /><Relationship Type="http://schemas.openxmlformats.org/officeDocument/2006/relationships/worksheet" Target="/xl/worksheets/sheet13.xml" Id="R1aeed80b9dd44df9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f641aa9ff7034671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Enterprise Inherent Risk Scores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Risk Statement</c:v>
          </c:tx>
          <c:cat>
            <c:strRef>
              <c:f>'P05_Executive_Risk'!$A$2:$A$16</c:f>
              <c:strCache>
                <c:ptCount val="0"/>
              </c:strCache>
            </c:strRef>
          </c:cat>
          <c:val>
            <c:numRef>
              <c:f>'P05_Executive_Risk'!$B$2:$B$16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Category</c:v>
          </c:tx>
          <c:cat>
            <c:strRef>
              <c:f>'P05_Executive_Risk'!$A$2:$A$16</c:f>
              <c:strCache>
                <c:ptCount val="0"/>
              </c:strCache>
            </c:strRef>
          </c:cat>
          <c:val>
            <c:numRef>
              <c:f>'P05_Executive_Risk'!$C$2:$C$16</c:f>
              <c:numCache>
                <c:formatCode>General</c:formatCode>
                <c:ptCount val="0"/>
              </c:numCache>
            </c:numRef>
          </c:val>
        </c:ser>
        <c:ser>
          <c:idx val="2"/>
          <c:order val="2"/>
          <c:tx>
            <c:v>Likelihood</c:v>
          </c:tx>
          <c:cat>
            <c:strRef>
              <c:f>'P05_Executive_Risk'!$A$2:$A$16</c:f>
              <c:strCache>
                <c:ptCount val="0"/>
              </c:strCache>
            </c:strRef>
          </c:cat>
          <c:val>
            <c:numRef>
              <c:f>'P05_Executive_Risk'!$D$2:$D$16</c:f>
              <c:numCache>
                <c:formatCode>General</c:formatCode>
                <c:ptCount val="0"/>
              </c:numCache>
            </c:numRef>
          </c:val>
        </c:ser>
        <c:ser>
          <c:idx val="3"/>
          <c:order val="3"/>
          <c:tx>
            <c:v>Impact</c:v>
          </c:tx>
          <c:cat>
            <c:strRef>
              <c:f>'P05_Executive_Risk'!$A$2:$A$16</c:f>
              <c:strCache>
                <c:ptCount val="0"/>
              </c:strCache>
            </c:strRef>
          </c:cat>
          <c:val>
            <c:numRef>
              <c:f>'P05_Executive_Risk'!$E$2:$E$16</c:f>
              <c:numCache>
                <c:formatCode>General</c:formatCode>
                <c:ptCount val="0"/>
              </c:numCache>
            </c:numRef>
          </c:val>
        </c:ser>
        <c:ser>
          <c:idx val="4"/>
          <c:order val="4"/>
          <c:tx>
            <c:v>Inherent</c:v>
          </c:tx>
          <c:cat>
            <c:strRef>
              <c:f>'P05_Executive_Risk'!$A$2:$A$16</c:f>
              <c:strCache>
                <c:ptCount val="0"/>
              </c:strCache>
            </c:strRef>
          </c:cat>
          <c:val>
            <c:numRef>
              <c:f>'P05_Executive_Risk'!$F$2:$F$16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15</xdr:col>
      <xdr:colOff>0</xdr:colOff>
      <xdr:row>1</xdr:row>
      <xdr:rowOff>0</xdr:rowOff>
    </xdr:from>
    <xdr:to>
      <xdr:col>24</xdr:col>
      <xdr:colOff>0</xdr:colOff>
      <xdr:row>20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f641aa9ff7034671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TrustReadinessTable" displayName="TrustReadinessTable" ref="A1:H16" headerRowCount="1" totalsRowCount="0" totalsRowShown="0">
  <x:tableColumns count="8">
    <x:tableColumn id="1" name="Area"/>
    <x:tableColumn id="2" name="Buyer Question"/>
    <x:tableColumn id="3" name="Finding Type"/>
    <x:tableColumn id="4" name="Required Evidence"/>
    <x:tableColumn id="5" name="Framework"/>
    <x:tableColumn id="6" name="Priority"/>
    <x:tableColumn id="7" name="Owner"/>
    <x:tableColumn id="8" name="Status"/>
  </x:tableColumns>
  <x:tableStyleInfo name="TableStyleMedium2" showFirstColumn="0" showLastColumn="0" showRowStripes="1" showColumnStripes="0"/>
</x:table>
</file>

<file path=xl/tables/table10.xml><?xml version="1.0" encoding="utf-8"?>
<x:table xmlns:x="http://schemas.openxmlformats.org/spreadsheetml/2006/main" id="10" name="Article28Table" displayName="Article28Table" ref="A1:F13" headerRowCount="1" totalsRowCount="0" totalsRowShown="0">
  <x:tableColumns count="6">
    <x:tableColumn id="1" name="Clause ID"/>
    <x:tableColumn id="2" name="Requirement"/>
    <x:tableColumn id="3" name="Production-Ready Clause Summary"/>
    <x:tableColumn id="4" name="Operational Evidence"/>
    <x:tableColumn id="5" name="Owner"/>
    <x:tableColumn id="6" name="Status"/>
  </x:tableColumns>
  <x:tableStyleInfo name="TableStyleMedium2" showFirstColumn="0" showLastColumn="0" showRowStripes="1" showColumnStripes="0"/>
</x:table>
</file>

<file path=xl/tables/table11.xml><?xml version="1.0" encoding="utf-8"?>
<x:table xmlns:x="http://schemas.openxmlformats.org/spreadsheetml/2006/main" id="11" name="AuditOpsTable" displayName="AuditOpsTable" ref="A1:K16" headerRowCount="1" totalsRowCount="0" totalsRowShown="0">
  <x:tableColumns count="11">
    <x:tableColumn id="1" name="Req ID"/>
    <x:tableColumn id="2" name="Framework"/>
    <x:tableColumn id="3" name="Request/Test"/>
    <x:tableColumn id="4" name="Control"/>
    <x:tableColumn id="5" name="Due"/>
    <x:tableColumn id="6" name="Owner"/>
    <x:tableColumn id="7" name="Reviewer"/>
    <x:tableColumn id="8" name="Status"/>
    <x:tableColumn id="9" name="Exception"/>
    <x:tableColumn id="10" name="Remediation Due"/>
    <x:tableColumn id="11" name="Conclusion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AIGovernanceTable" displayName="AIGovernanceTable" ref="A1:M16" headerRowCount="1" totalsRowCount="0" totalsRowShown="0">
  <x:tableColumns count="13">
    <x:tableColumn id="1" name="AI ID"/>
    <x:tableColumn id="2" name="Use Case"/>
    <x:tableColumn id="3" name="Purpose"/>
    <x:tableColumn id="4" name="Data Inputs"/>
    <x:tableColumn id="5" name="Human Oversight"/>
    <x:tableColumn id="6" name="NIST Function"/>
    <x:tableColumn id="7" name="Primary Risk"/>
    <x:tableColumn id="8" name="Likelihood"/>
    <x:tableColumn id="9" name="Impact"/>
    <x:tableColumn id="10" name="Inherent Risk"/>
    <x:tableColumn id="11" name="Controls"/>
    <x:tableColumn id="12" name="Residual Risk"/>
    <x:tableColumn id="13" name="Owner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TPRMTable" displayName="TPRMTable" ref="A1:K11" headerRowCount="1" totalsRowCount="0" totalsRowShown="0">
  <x:tableColumns count="11">
    <x:tableColumn id="1" name="Vendor"/>
    <x:tableColumn id="2" name="Service"/>
    <x:tableColumn id="3" name="Data Processed"/>
    <x:tableColumn id="4" name="Jurisdiction / Residency Risk"/>
    <x:tableColumn id="5" name="Public Security Evidence"/>
    <x:tableColumn id="6" name="Tier"/>
    <x:tableColumn id="7" name="Primary Risk"/>
    <x:tableColumn id="8" name="Required Evidence"/>
    <x:tableColumn id="9" name="Residual Risk"/>
    <x:tableColumn id="10" name="Decision"/>
    <x:tableColumn id="11" name="Source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VendorQuestionsTable" displayName="VendorQuestionsTable" ref="A1:D21" headerRowCount="1" totalsRowCount="0" totalsRowShown="0">
  <x:tableColumns count="4">
    <x:tableColumn id="1" name="Q#"/>
    <x:tableColumn id="2" name="Question"/>
    <x:tableColumn id="3" name="Evidence Expected"/>
    <x:tableColumn id="4" name="Domain"/>
  </x:tableColumns>
  <x:tableStyleInfo name="TableStyleMedium2" showFirstColumn="0" showLastColumn="0" showRowStripes="1" showColumnStripes="0"/>
</x:table>
</file>

<file path=xl/tables/table5.xml><?xml version="1.0" encoding="utf-8"?>
<x:table xmlns:x="http://schemas.openxmlformats.org/spreadsheetml/2006/main" id="5" name="ControlEvidenceTable" displayName="ControlEvidenceTable" ref="A1:J16" headerRowCount="1" totalsRowCount="0" totalsRowShown="0">
  <x:tableColumns count="10">
    <x:tableColumn id="1" name="Control ID"/>
    <x:tableColumn id="2" name="Domain"/>
    <x:tableColumn id="3" name="SOC 2 Mapping"/>
    <x:tableColumn id="4" name="ISO 27001 Mapping"/>
    <x:tableColumn id="5" name="Control Statement"/>
    <x:tableColumn id="6" name="Evidence"/>
    <x:tableColumn id="7" name="Frequency"/>
    <x:tableColumn id="8" name="Owner"/>
    <x:tableColumn id="9" name="Audit Test"/>
    <x:tableColumn id="10" name="Status"/>
  </x:tableColumns>
  <x:tableStyleInfo name="TableStyleMedium2" showFirstColumn="0" showLastColumn="0" showRowStripes="1" showColumnStripes="0"/>
</x:table>
</file>

<file path=xl/tables/table6.xml><?xml version="1.0" encoding="utf-8"?>
<x:table xmlns:x="http://schemas.openxmlformats.org/spreadsheetml/2006/main" id="6" name="ExecutiveRiskTable" displayName="ExecutiveRiskTable" ref="A1:N16" headerRowCount="1" totalsRowCount="0" totalsRowShown="0">
  <x:tableColumns count="14">
    <x:tableColumn id="1" name="Risk ID"/>
    <x:tableColumn id="2" name="Risk Statement"/>
    <x:tableColumn id="3" name="Category"/>
    <x:tableColumn id="4" name="Likelihood"/>
    <x:tableColumn id="5" name="Impact"/>
    <x:tableColumn id="6" name="Inherent"/>
    <x:tableColumn id="7" name="Key Controls"/>
    <x:tableColumn id="8" name="Residual"/>
    <x:tableColumn id="9" name="Appetite"/>
    <x:tableColumn id="10" name="Treatment"/>
    <x:tableColumn id="11" name="Owner"/>
    <x:tableColumn id="12" name="KRI"/>
    <x:tableColumn id="13" name="Threshold"/>
    <x:tableColumn id="14" name="Status"/>
  </x:tableColumns>
  <x:tableStyleInfo name="TableStyleMedium2" showFirstColumn="0" showLastColumn="0" showRowStripes="1" showColumnStripes="0"/>
</x:table>
</file>

<file path=xl/tables/table7.xml><?xml version="1.0" encoding="utf-8"?>
<x:table xmlns:x="http://schemas.openxmlformats.org/spreadsheetml/2006/main" id="7" name="TransparencyTable" displayName="TransparencyTable" ref="A1:M16" headerRowCount="1" totalsRowCount="0" totalsRowShown="0">
  <x:tableColumns count="13">
    <x:tableColumn id="1" name="Use Case"/>
    <x:tableColumn id="2" name="Role"/>
    <x:tableColumn id="3" name="Direct Interaction"/>
    <x:tableColumn id="4" name="Synthetic Content"/>
    <x:tableColumn id="5" name="Public-Interest Text"/>
    <x:tableColumn id="6" name="Emotion/Biometric"/>
    <x:tableColumn id="7" name="Article 50 Trigger"/>
    <x:tableColumn id="8" name="Control"/>
    <x:tableColumn id="9" name="Marking"/>
    <x:tableColumn id="10" name="NIST Anchor"/>
    <x:tableColumn id="11" name="Risk"/>
    <x:tableColumn id="12" name="Owner"/>
    <x:tableColumn id="13" name="Status"/>
  </x:tableColumns>
  <x:tableStyleInfo name="TableStyleMedium2" showFirstColumn="0" showLastColumn="0" showRowStripes="1" showColumnStripes="0"/>
</x:table>
</file>

<file path=xl/tables/table8.xml><?xml version="1.0" encoding="utf-8"?>
<x:table xmlns:x="http://schemas.openxmlformats.org/spreadsheetml/2006/main" id="8" name="ShadowAITable" displayName="ShadowAITable" ref="A1:I13" headerRowCount="1" totalsRowCount="0" totalsRowShown="0">
  <x:tableColumns count="9">
    <x:tableColumn id="1" name="Control ID"/>
    <x:tableColumn id="2" name="Requirement"/>
    <x:tableColumn id="3" name="Data Class"/>
    <x:tableColumn id="4" name="Allowed Channel"/>
    <x:tableColumn id="5" name="Blocked Condition"/>
    <x:tableColumn id="6" name="Technical Enforcement"/>
    <x:tableColumn id="7" name="Evidence"/>
    <x:tableColumn id="8" name="Owner"/>
    <x:tableColumn id="9" name="Severity"/>
  </x:tableColumns>
  <x:tableStyleInfo name="TableStyleMedium2" showFirstColumn="0" showLastColumn="0" showRowStripes="1" showColumnStripes="0"/>
</x:table>
</file>

<file path=xl/tables/table9.xml><?xml version="1.0" encoding="utf-8"?>
<x:table xmlns:x="http://schemas.openxmlformats.org/spreadsheetml/2006/main" id="9" name="ProcurementQATable" displayName="ProcurementQATable" ref="A1:F26" headerRowCount="1" totalsRowCount="0" totalsRowShown="0">
  <x:tableColumns count="6">
    <x:tableColumn id="1" name="Q#"/>
    <x:tableColumn id="2" name="Buyer Question"/>
    <x:tableColumn id="3" name="Standardized Response"/>
    <x:tableColumn id="4" name="Evidence"/>
    <x:tableColumn id="5" name="Owner"/>
    <x:tableColumn id="6" name="Framework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0.xml.rels>&#65279;<?xml version="1.0" encoding="utf-8"?><Relationships xmlns="http://schemas.openxmlformats.org/package/2006/relationships"><Relationship Type="http://schemas.openxmlformats.org/officeDocument/2006/relationships/table" Target="/xl/tables/table9.xml" Id="R7a696cae5f2545a7" /></Relationships>
</file>

<file path=xl/worksheets/_rels/sheet11.xml.rels>&#65279;<?xml version="1.0" encoding="utf-8"?><Relationships xmlns="http://schemas.openxmlformats.org/package/2006/relationships"><Relationship Type="http://schemas.openxmlformats.org/officeDocument/2006/relationships/table" Target="/xl/tables/table10.xml" Id="R0cb3d78ac82f4fdb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table" Target="/xl/tables/table11.xml" Id="R74de07aaf8384d0a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b669c1dbd0a4be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0a9b6f6e86145a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03837d913094f5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b4850c433af4527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5.xml" Id="Rbe0f13bf65b14b28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drawing" Target="/xl/drawings/drawing1.xml" Id="R2f78dd7d9a394ca4" /><Relationship Type="http://schemas.openxmlformats.org/officeDocument/2006/relationships/table" Target="/xl/tables/table6.xml" Id="Rfd400d0e5d334514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/xl/tables/table7.xml" Id="R6a455d87438f4f85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table" Target="/xl/tables/table8.xml" Id="Rbdd37386be8f4f65" /></Relationships>
</file>

<file path=xl/worksheets/sheet1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36" hidden="0" customWidth="1"/>
    <x:col min="3" max="3" width="45" hidden="0" customWidth="1"/>
    <x:col min="4" max="4" width="38" hidden="0" customWidth="1"/>
    <x:col min="5" max="5" width="40" hidden="0" customWidth="1"/>
    <x:col min="6" max="6" width="16" hidden="0" customWidth="1"/>
    <x:col min="7" max="7" width="14" hidden="0" customWidth="1"/>
    <x:col min="8" max="8" width="10" hidden="0" customWidth="1"/>
  </x:cols>
  <x:sheetData>
    <x:row r="1">
      <x:c r="A1" s="4" t="str">
        <x:v>GRC &amp; AI Governance - 10 Project Proof-of-Work Portfolio</x:v>
      </x:c>
      <x:c r="B1" s="4"/>
      <x:c r="C1" s="4"/>
      <x:c r="D1" s="4"/>
      <x:c r="E1" s="4"/>
      <x:c r="F1" s="4"/>
      <x:c r="G1" s="4"/>
      <x:c r="H1" s="4"/>
    </x:row>
    <x:row r="3">
      <x:c r="A3" s="12" t="str">
        <x:v>Project</x:v>
      </x:c>
      <x:c r="B3" s="12" t="str">
        <x:v>Title</x:v>
      </x:c>
      <x:c r="C3" s="12" t="str">
        <x:v>Outcome</x:v>
      </x:c>
      <x:c r="D3" s="12" t="str">
        <x:v>Frameworks</x:v>
      </x:c>
      <x:c r="E3" s="12" t="str">
        <x:v>Primary Artifact</x:v>
      </x:c>
      <x:c r="F3" s="12" t="str">
        <x:v>Scale</x:v>
      </x:c>
      <x:c r="G3" s="12" t="str">
        <x:v>Status</x:v>
      </x:c>
      <x:c r="H3" s="12" t="str">
        <x:v>Priority</x:v>
      </x:c>
    </x:row>
    <x:row r="4">
      <x:c r="A4" s="18" t="str">
        <x:v>P01</x:v>
      </x:c>
      <x:c r="B4" s="18" t="str">
        <x:v>Enterprise Trust &amp; Customer Assurance</x:v>
      </x:c>
      <x:c r="C4" s="18" t="str">
        <x:v>Reduce customer security/procurement friction</x:v>
      </x:c>
      <x:c r="D4" s="18" t="str">
        <x:v>SOC 2; ISO 27001; GDPR Art. 28; NIST AI RMF</x:v>
      </x:c>
      <x:c r="E4" s="18" t="str">
        <x:v>15-point trust evidence matrix</x:v>
      </x:c>
      <x:c r="F4" s="18" t="str">
        <x:v>15 domains</x:v>
      </x:c>
      <x:c r="G4" s="18" t="str">
        <x:v>Complete</x:v>
      </x:c>
      <x:c r="H4" s="18" t="n">
        <x:v>1</x:v>
      </x:c>
    </x:row>
    <x:row r="5">
      <x:c r="A5" s="18" t="str">
        <x:v>P02</x:v>
      </x:c>
      <x:c r="B5" s="18" t="str">
        <x:v>AI Governance Operating System</x:v>
      </x:c>
      <x:c r="C5" s="18" t="str">
        <x:v>Operationalize AI inventory, risk ownership and monitoring</x:v>
      </x:c>
      <x:c r="D5" s="18" t="str">
        <x:v>NIST AI RMF; GenAI Profile; ISO 42001</x:v>
      </x:c>
      <x:c r="E5" s="18" t="str">
        <x:v>AI inventory + risk register</x:v>
      </x:c>
      <x:c r="F5" s="18" t="str">
        <x:v>15 AI systems</x:v>
      </x:c>
      <x:c r="G5" s="18" t="str">
        <x:v>Complete</x:v>
      </x:c>
      <x:c r="H5" s="18" t="n">
        <x:v>2</x:v>
      </x:c>
    </x:row>
    <x:row r="6">
      <x:c r="A6" s="18" t="str">
        <x:v>P03</x:v>
      </x:c>
      <x:c r="B6" s="18" t="str">
        <x:v>Third-Party Risk Management</x:v>
      </x:c>
      <x:c r="C6" s="18" t="str">
        <x:v>Risk-tier vendors and AI subprocessors</x:v>
      </x:c>
      <x:c r="D6" s="18" t="str">
        <x:v>GDPR Art. 28; SOC 2; ISO 27001</x:v>
      </x:c>
      <x:c r="E6" s="18" t="str">
        <x:v>10-vendor risk register + 20 questions</x:v>
      </x:c>
      <x:c r="F6" s="18" t="str">
        <x:v>10 vendors</x:v>
      </x:c>
      <x:c r="G6" s="18" t="str">
        <x:v>Complete</x:v>
      </x:c>
      <x:c r="H6" s="18" t="n">
        <x:v>3</x:v>
      </x:c>
    </x:row>
    <x:row r="7">
      <x:c r="A7" s="18" t="str">
        <x:v>P04</x:v>
      </x:c>
      <x:c r="B7" s="18" t="str">
        <x:v>SOC 2 + ISO 27001 Control Evidence</x:v>
      </x:c>
      <x:c r="C7" s="18" t="str">
        <x:v>Map controls to evidence and testing</x:v>
      </x:c>
      <x:c r="D7" s="18" t="str">
        <x:v>AICPA TSC; ISO 27001:2022</x:v>
      </x:c>
      <x:c r="E7" s="18" t="str">
        <x:v>15-domain control inventory</x:v>
      </x:c>
      <x:c r="F7" s="18" t="str">
        <x:v>15 domains</x:v>
      </x:c>
      <x:c r="G7" s="18" t="str">
        <x:v>Complete</x:v>
      </x:c>
      <x:c r="H7" s="18" t="n">
        <x:v>4</x:v>
      </x:c>
    </x:row>
    <x:row r="8">
      <x:c r="A8" s="18" t="str">
        <x:v>P05</x:v>
      </x:c>
      <x:c r="B8" s="18" t="str">
        <x:v>Executive Technology Risk</x:v>
      </x:c>
      <x:c r="C8" s="18" t="str">
        <x:v>Turn GRC data into leadership decisions</x:v>
      </x:c>
      <x:c r="D8" s="18" t="str">
        <x:v>ISO 27001; NIST AI RMF</x:v>
      </x:c>
      <x:c r="E8" s="18" t="str">
        <x:v>15-risk register + KRIs</x:v>
      </x:c>
      <x:c r="F8" s="18" t="str">
        <x:v>15 risks</x:v>
      </x:c>
      <x:c r="G8" s="18" t="str">
        <x:v>Complete</x:v>
      </x:c>
      <x:c r="H8" s="18" t="n">
        <x:v>5</x:v>
      </x:c>
    </x:row>
    <x:row r="9">
      <x:c r="A9" s="18" t="str">
        <x:v>P06</x:v>
      </x:c>
      <x:c r="B9" s="18" t="str">
        <x:v>AI Transparency &amp; Article 50</x:v>
      </x:c>
      <x:c r="C9" s="18" t="str">
        <x:v>Operationalize live EU AI transparency duties</x:v>
      </x:c>
      <x:c r="D9" s="18" t="str">
        <x:v>EU AI Act Art. 50; NIST AI RMF; ISO 42001</x:v>
      </x:c>
      <x:c r="E9" s="18" t="str">
        <x:v>15-use-case transparency register</x:v>
      </x:c>
      <x:c r="F9" s="18" t="str">
        <x:v>15 use cases</x:v>
      </x:c>
      <x:c r="G9" s="18" t="str">
        <x:v>Complete</x:v>
      </x:c>
      <x:c r="H9" s="18" t="n">
        <x:v>6</x:v>
      </x:c>
    </x:row>
    <x:row r="10">
      <x:c r="A10" s="18" t="str">
        <x:v>P07</x:v>
      </x:c>
      <x:c r="B10" s="18" t="str">
        <x:v>Shadow AI &amp; Prompt DLP</x:v>
      </x:c>
      <x:c r="C10" s="18" t="str">
        <x:v>Prevent sensitive-data egress to unsanctioned AI</x:v>
      </x:c>
      <x:c r="D10" s="18" t="str">
        <x:v>NIST GenAI Profile; ISO 27001; ISO 42001</x:v>
      </x:c>
      <x:c r="E10" s="18" t="str">
        <x:v>12-control shadow-AI standard</x:v>
      </x:c>
      <x:c r="F10" s="18" t="str">
        <x:v>12 controls</x:v>
      </x:c>
      <x:c r="G10" s="18" t="str">
        <x:v>Complete</x:v>
      </x:c>
      <x:c r="H10" s="18" t="n">
        <x:v>7</x:v>
      </x:c>
    </x:row>
    <x:row r="11">
      <x:c r="A11" s="18" t="str">
        <x:v>P08</x:v>
      </x:c>
      <x:c r="B11" s="18" t="str">
        <x:v>Procurement Security Triage</x:v>
      </x:c>
      <x:c r="C11" s="18" t="str">
        <x:v>Answer enterprise questionnaires consistently</x:v>
      </x:c>
      <x:c r="D11" s="18" t="str">
        <x:v>SOC 2; ISO 27001; GDPR; NIST AI RMF</x:v>
      </x:c>
      <x:c r="E11" s="18" t="str">
        <x:v>25-question answer library</x:v>
      </x:c>
      <x:c r="F11" s="18" t="str">
        <x:v>25 Q&amp;A</x:v>
      </x:c>
      <x:c r="G11" s="18" t="str">
        <x:v>Complete</x:v>
      </x:c>
      <x:c r="H11" s="18" t="n">
        <x:v>8</x:v>
      </x:c>
    </x:row>
    <x:row r="12">
      <x:c r="A12" s="18" t="str">
        <x:v>P09</x:v>
      </x:c>
      <x:c r="B12" s="18" t="str">
        <x:v>GDPR Article 28 DPA Engine</x:v>
      </x:c>
      <x:c r="C12" s="18" t="str">
        <x:v>Operationalize processor and subprocessor obligations</x:v>
      </x:c>
      <x:c r="D12" s="18" t="str">
        <x:v>GDPR Art. 28; ISO 27001</x:v>
      </x:c>
      <x:c r="E12" s="18" t="str">
        <x:v>12-clause DPA control set</x:v>
      </x:c>
      <x:c r="F12" s="18" t="str">
        <x:v>12 clauses</x:v>
      </x:c>
      <x:c r="G12" s="18" t="str">
        <x:v>Complete</x:v>
      </x:c>
      <x:c r="H12" s="18" t="n">
        <x:v>9</x:v>
      </x:c>
    </x:row>
    <x:row r="13">
      <x:c r="A13" s="18" t="str">
        <x:v>P10</x:v>
      </x:c>
      <x:c r="B13" s="18" t="str">
        <x:v>Continuous Audit Operations</x:v>
      </x:c>
      <x:c r="C13" s="18" t="str">
        <x:v>Keep evidence current and audit-ready</x:v>
      </x:c>
      <x:c r="D13" s="18" t="str">
        <x:v>SOC 2; ISO 27001</x:v>
      </x:c>
      <x:c r="E13" s="18" t="str">
        <x:v>Audit request + testing tracker</x:v>
      </x:c>
      <x:c r="F13" s="18" t="str">
        <x:v>15 tests</x:v>
      </x:c>
      <x:c r="G13" s="18" t="str">
        <x:v>Complete</x:v>
      </x:c>
      <x:c r="H13" s="18" t="n">
        <x:v>10</x:v>
      </x:c>
    </x:row>
  </x:sheetData>
  <x:mergeCells>
    <x:mergeCell ref="A1:H1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FormatPr defaultRowHeight="15"/>
  <x:cols>
    <x:col min="1" max="1" width="7" hidden="0" customWidth="1"/>
    <x:col min="2" max="2" width="46" hidden="0" customWidth="1"/>
    <x:col min="3" max="3" width="92" hidden="0" customWidth="1"/>
    <x:col min="4" max="4" width="55" hidden="0" customWidth="1"/>
    <x:col min="5" max="5" width="22" hidden="0" customWidth="1"/>
    <x:col min="6" max="6" width="34" hidden="0" customWidth="1"/>
  </x:cols>
  <x:sheetData>
    <x:row r="1">
      <x:c r="A1" s="12" t="str">
        <x:v>Q#</x:v>
      </x:c>
      <x:c r="B1" s="12" t="str">
        <x:v>Buyer Question</x:v>
      </x:c>
      <x:c r="C1" s="12" t="str">
        <x:v>Standardized Response</x:v>
      </x:c>
      <x:c r="D1" s="12" t="str">
        <x:v>Evidence</x:v>
      </x:c>
      <x:c r="E1" s="12" t="str">
        <x:v>Owner</x:v>
      </x:c>
      <x:c r="F1" s="12" t="str">
        <x:v>Framework</x:v>
      </x:c>
    </x:row>
    <x:row r="2">
      <x:c r="A2" s="18" t="n">
        <x:v>1</x:v>
      </x:c>
      <x:c r="B2" s="18" t="str">
        <x:v>Do you maintain a formal information security program?</x:v>
      </x:c>
      <x:c r="C2" s="18" t="str">
        <x:v>The reference control model defines accountable security governance, approved policies, management review, enterprise risk management, control ownership and recurring evidence review. Production claims must be supported by current approved records.</x:v>
      </x:c>
      <x:c r="D2" s="18" t="str">
        <x:v>Security Governance Policy; governance minutes; org chart</x:v>
      </x:c>
      <x:c r="E2" s="18" t="str">
        <x:v>GRC/CISO</x:v>
      </x:c>
      <x:c r="F2" s="18" t="str">
        <x:v>SOC 2 CC1-CC3; ISO 27001 clauses 5-7</x:v>
      </x:c>
    </x:row>
    <x:row r="3">
      <x:c r="A3" s="18" t="n">
        <x:v>2</x:v>
      </x:c>
      <x:c r="B3" s="18" t="str">
        <x:v>Are you SOC 2 Type II certified/compliant?</x:v>
      </x:c>
      <x:c r="C3" s="18" t="str">
        <x:v>Use exact assurance language only. State the current report type, period and scope if an examination exists; otherwise describe designed/aligned controls without implying an issued SOC 2 report.</x:v>
      </x:c>
      <x:c r="D3" s="18" t="str">
        <x:v>Current SOC 2 report or audit roadmap</x:v>
      </x:c>
      <x:c r="E3" s="18" t="str">
        <x:v>GRC</x:v>
      </x:c>
      <x:c r="F3" s="18" t="str">
        <x:v>AICPA TSC</x:v>
      </x:c>
    </x:row>
    <x:row r="4">
      <x:c r="A4" s="18" t="n">
        <x:v>3</x:v>
      </x:c>
      <x:c r="B4" s="18" t="str">
        <x:v>Are you ISO 27001 certified?</x:v>
      </x:c>
      <x:c r="C4" s="18" t="str">
        <x:v>If certified, provide certificate scope, certification body and validity. If not, state alignment/implementation status without using 'certified'.</x:v>
      </x:c>
      <x:c r="D4" s="18" t="str">
        <x:v>ISO certificate or ISMS roadmap</x:v>
      </x:c>
      <x:c r="E4" s="18" t="str">
        <x:v>GRC</x:v>
      </x:c>
      <x:c r="F4" s="18" t="str">
        <x:v>ISO/IEC 27001:2022</x:v>
      </x:c>
    </x:row>
    <x:row r="5">
      <x:c r="A5" s="18" t="n">
        <x:v>4</x:v>
      </x:c>
      <x:c r="B5" s="18" t="str">
        <x:v>How is customer data encrypted?</x:v>
      </x:c>
      <x:c r="C5" s="18" t="str">
        <x:v>Customer data is encrypted in transit using approved TLS and at rest using platform/cloud encryption; key ownership, exceptions and customer-managed-key options are documented per system.</x:v>
      </x:c>
      <x:c r="D5" s="18" t="str">
        <x:v>Architecture; KMS config; cryptography standard</x:v>
      </x:c>
      <x:c r="E5" s="18" t="str">
        <x:v>Security/Platform</x:v>
      </x:c>
      <x:c r="F5" s="18" t="str">
        <x:v>SOC 2 CC6; ISO 27001</x:v>
      </x:c>
    </x:row>
    <x:row r="6">
      <x:c r="A6" s="18" t="n">
        <x:v>5</x:v>
      </x:c>
      <x:c r="B6" s="18" t="str">
        <x:v>How do you control privileged access?</x:v>
      </x:c>
      <x:c r="C6" s="18" t="str">
        <x:v>Privileged access is individually attributable, least-privilege, MFA-protected, approved, logged and periodically reviewed.</x:v>
      </x:c>
      <x:c r="D6" s="18" t="str">
        <x:v>PAM/admin roster; access review; MFA</x:v>
      </x:c>
      <x:c r="E6" s="18" t="str">
        <x:v>Security/IT</x:v>
      </x:c>
      <x:c r="F6" s="18" t="str">
        <x:v>SOC 2 CC6</x:v>
      </x:c>
    </x:row>
    <x:row r="7">
      <x:c r="A7" s="18" t="n">
        <x:v>6</x:v>
      </x:c>
      <x:c r="B7" s="18" t="str">
        <x:v>Do you support SSO and MFA?</x:v>
      </x:c>
      <x:c r="C7" s="18" t="str">
        <x:v>Enterprise authentication uses SSO where supported and MFA is mandatory for privileged and remote administrative access; product capability is stated per plan.</x:v>
      </x:c>
      <x:c r="D7" s="18" t="str">
        <x:v>IdP config; product docs</x:v>
      </x:c>
      <x:c r="E7" s="18" t="str">
        <x:v>IT/Product</x:v>
      </x:c>
      <x:c r="F7" s="18" t="str">
        <x:v>SOC 2 CC6</x:v>
      </x:c>
    </x:row>
    <x:row r="8">
      <x:c r="A8" s="18" t="n">
        <x:v>7</x:v>
      </x:c>
      <x:c r="B8" s="18" t="str">
        <x:v>How are vulnerabilities managed?</x:v>
      </x:c>
      <x:c r="C8" s="18" t="str">
        <x:v>Vulnerabilities are identified through automated scanning/testing, risk-rated, assigned remediation SLAs, tracked to closure and escalated when overdue; exceptions require approval.</x:v>
      </x:c>
      <x:c r="D8" s="18" t="str">
        <x:v>Vulnerability policy; scanner dashboard; tickets</x:v>
      </x:c>
      <x:c r="E8" s="18" t="str">
        <x:v>Security/Eng</x:v>
      </x:c>
      <x:c r="F8" s="18" t="str">
        <x:v>SOC 2 CC7</x:v>
      </x:c>
    </x:row>
    <x:row r="9">
      <x:c r="A9" s="18" t="n">
        <x:v>8</x:v>
      </x:c>
      <x:c r="B9" s="18" t="str">
        <x:v>Do you perform penetration tests?</x:v>
      </x:c>
      <x:c r="C9" s="18" t="str">
        <x:v>Independent penetration testing is performed on a risk-based cadence and after major changes where warranted; only current approved summaries are shared externally.</x:v>
      </x:c>
      <x:c r="D9" s="18" t="str">
        <x:v>Pen-test executive summary</x:v>
      </x:c>
      <x:c r="E9" s="18" t="str">
        <x:v>Security</x:v>
      </x:c>
      <x:c r="F9" s="18" t="str">
        <x:v>SOC 2 CC7; ISO 27001</x:v>
      </x:c>
    </x:row>
    <x:row r="10">
      <x:c r="A10" s="18" t="n">
        <x:v>9</x:v>
      </x:c>
      <x:c r="B10" s="18" t="str">
        <x:v>How do you respond to incidents?</x:v>
      </x:c>
      <x:c r="C10" s="18" t="str">
        <x:v>An approved incident process defines severity, roles, triage, containment, investigation, evidence handling, communications and lessons learned; notification follows contract/law.</x:v>
      </x:c>
      <x:c r="D10" s="18" t="str">
        <x:v>IR plan; exercise report</x:v>
      </x:c>
      <x:c r="E10" s="18" t="str">
        <x:v>Security/Legal</x:v>
      </x:c>
      <x:c r="F10" s="18" t="str">
        <x:v>SOC 2 CC7; ISO 27001</x:v>
      </x:c>
    </x:row>
    <x:row r="11">
      <x:c r="A11" s="18" t="n">
        <x:v>10</x:v>
      </x:c>
      <x:c r="B11" s="18" t="str">
        <x:v>What are your disaster-recovery controls?</x:v>
      </x:c>
      <x:c r="C11" s="18" t="str">
        <x:v>Critical systems have recovery objectives, encrypted backups and tested restore/failover procedures with periodic recovery evidence.</x:v>
      </x:c>
      <x:c r="D11" s="18" t="str">
        <x:v>BCP/DR; restore test; RTO/RPO</x:v>
      </x:c>
      <x:c r="E11" s="18" t="str">
        <x:v>Eng/Ops</x:v>
      </x:c>
      <x:c r="F11" s="18" t="str">
        <x:v>SOC 2 Availability</x:v>
      </x:c>
    </x:row>
    <x:row r="12">
      <x:c r="A12" s="18" t="n">
        <x:v>11</x:v>
      </x:c>
      <x:c r="B12" s="18" t="str">
        <x:v>Which subprocessors process customer data?</x:v>
      </x:c>
      <x:c r="C12" s="18" t="str">
        <x:v>A maintained register identifies provider, service, location and purpose; new subprocessors follow the authorization/change process in the DPA.</x:v>
      </x:c>
      <x:c r="D12" s="18" t="str">
        <x:v>Subprocessor list; DPA</x:v>
      </x:c>
      <x:c r="E12" s="18" t="str">
        <x:v>Privacy/GRC</x:v>
      </x:c>
      <x:c r="F12" s="18" t="str">
        <x:v>GDPR Art. 28</x:v>
      </x:c>
    </x:row>
    <x:row r="13">
      <x:c r="A13" s="18" t="n">
        <x:v>12</x:v>
      </x:c>
      <x:c r="B13" s="18" t="str">
        <x:v>How do you notify customers of subprocessor changes?</x:v>
      </x:c>
      <x:c r="C13" s="18" t="str">
        <x:v>Under general authorization, customers receive advance notice of intended additions/replacements and an opportunity to object under the applicable DPA process.</x:v>
      </x:c>
      <x:c r="D13" s="18" t="str">
        <x:v>DPA clause; notice procedure</x:v>
      </x:c>
      <x:c r="E13" s="18" t="str">
        <x:v>Privacy/Legal</x:v>
      </x:c>
      <x:c r="F13" s="18" t="str">
        <x:v>GDPR Art. 28(2)</x:v>
      </x:c>
    </x:row>
    <x:row r="14">
      <x:c r="A14" s="18" t="n">
        <x:v>13</x:v>
      </x:c>
      <x:c r="B14" s="18" t="str">
        <x:v>Do you use customer data to train AI models?</x:v>
      </x:c>
      <x:c r="C14" s="18" t="str">
        <x:v>The approved AI data-use statement distinguishes inference, evaluation, tenant-specific personalization, product improvement and generalized training; the answer states the actual default/opt-in configuration.</x:v>
      </x:c>
      <x:c r="D14" s="18" t="str">
        <x:v>AI data-use policy; provider terms</x:v>
      </x:c>
      <x:c r="E14" s="18" t="str">
        <x:v>AI Gov/Legal</x:v>
      </x:c>
      <x:c r="F14" s="18" t="str">
        <x:v>NIST AI RMF; GDPR purpose limitation</x:v>
      </x:c>
    </x:row>
    <x:row r="15">
      <x:c r="A15" s="18" t="n">
        <x:v>14</x:v>
      </x:c>
      <x:c r="B15" s="18" t="str">
        <x:v>Which AI providers receive customer data?</x:v>
      </x:c>
      <x:c r="C15" s="18" t="str">
        <x:v>The AI provider register identifies each model/provider, purpose, data categories, region, retention, training behavior and approved use cases.</x:v>
      </x:c>
      <x:c r="D15" s="18" t="str">
        <x:v>AI provider register; TPRM evidence</x:v>
      </x:c>
      <x:c r="E15" s="18" t="str">
        <x:v>AI Gov/TPRM</x:v>
      </x:c>
      <x:c r="F15" s="18" t="str">
        <x:v>NIST AI RMF; GDPR Art. 28</x:v>
      </x:c>
    </x:row>
    <x:row r="16">
      <x:c r="A16" s="18" t="n">
        <x:v>15</x:v>
      </x:c>
      <x:c r="B16" s="18" t="str">
        <x:v>How long do you retain customer data?</x:v>
      </x:c>
      <x:c r="C16" s="18" t="str">
        <x:v>Retention is defined by data object and purpose; the schedule covers customer content, prompts/outputs, logs, backups, billing records and legal-hold exceptions.</x:v>
      </x:c>
      <x:c r="D16" s="18" t="str">
        <x:v>Retention schedule</x:v>
      </x:c>
      <x:c r="E16" s="18" t="str">
        <x:v>Privacy/Eng</x:v>
      </x:c>
      <x:c r="F16" s="18" t="str">
        <x:v>GDPR storage limitation</x:v>
      </x:c>
    </x:row>
    <x:row r="17">
      <x:c r="A17" s="18" t="n">
        <x:v>16</x:v>
      </x:c>
      <x:c r="B17" s="18" t="str">
        <x:v>Can customers delete/export data?</x:v>
      </x:c>
      <x:c r="C17" s="18" t="str">
        <x:v>The offboarding process supports committed export/return and deletion, including documented backup purge timing and legal-retention exceptions.</x:v>
      </x:c>
      <x:c r="D17" s="18" t="str">
        <x:v>Deletion/offboarding SOP</x:v>
      </x:c>
      <x:c r="E17" s="18" t="str">
        <x:v>Privacy/Support</x:v>
      </x:c>
      <x:c r="F17" s="18" t="str">
        <x:v>GDPR Art. 28(3)(g)</x:v>
      </x:c>
    </x:row>
    <x:row r="18">
      <x:c r="A18" s="18" t="n">
        <x:v>17</x:v>
      </x:c>
      <x:c r="B18" s="18" t="str">
        <x:v>How do you support data-subject rights?</x:v>
      </x:c>
      <x:c r="C18" s="18" t="str">
        <x:v>Where acting as processor, the organization supports the controller through documented technical/organizational measures and routes requests under the DPA/privacy process.</x:v>
      </x:c>
      <x:c r="D18" s="18" t="str">
        <x:v>DPA; DSR procedure</x:v>
      </x:c>
      <x:c r="E18" s="18" t="str">
        <x:v>Privacy</x:v>
      </x:c>
      <x:c r="F18" s="18" t="str">
        <x:v>GDPR Art. 28(3)(e)</x:v>
      </x:c>
    </x:row>
    <x:row r="19">
      <x:c r="A19" s="18" t="n">
        <x:v>18</x:v>
      </x:c>
      <x:c r="B19" s="18" t="str">
        <x:v>Where is customer data hosted?</x:v>
      </x:c>
      <x:c r="C19" s="18" t="str">
        <x:v>Hosting/processing regions are documented per product/deployment; residency statements distinguish primary content from telemetry, support data and subprocessors.</x:v>
      </x:c>
      <x:c r="D19" s="18" t="str">
        <x:v>Region matrix; architecture</x:v>
      </x:c>
      <x:c r="E19" s="18" t="str">
        <x:v>Platform/Privacy</x:v>
      </x:c>
      <x:c r="F19" s="18" t="str">
        <x:v>GDPR transfers</x:v>
      </x:c>
    </x:row>
    <x:row r="20">
      <x:c r="A20" s="18" t="n">
        <x:v>19</x:v>
      </x:c>
      <x:c r="B20" s="18" t="str">
        <x:v>How do you monitor third-party risk?</x:v>
      </x:c>
      <x:c r="C20" s="18" t="str">
        <x:v>Vendors are tiered by data access, criticality and regulatory impact before onboarding and reassessed on a risk-based cadence; findings are tracked to treatment.</x:v>
      </x:c>
      <x:c r="D20" s="18" t="str">
        <x:v>TPRM policy; vendor register</x:v>
      </x:c>
      <x:c r="E20" s="18" t="str">
        <x:v>GRC/Procurement</x:v>
      </x:c>
      <x:c r="F20" s="18" t="str">
        <x:v>SOC 2 CC9</x:v>
      </x:c>
    </x:row>
    <x:row r="21">
      <x:c r="A21" s="18" t="n">
        <x:v>20</x:v>
      </x:c>
      <x:c r="B21" s="18" t="str">
        <x:v>How do you manage secure software changes?</x:v>
      </x:c>
      <x:c r="C21" s="18" t="str">
        <x:v>Code changes require review, automated security testing and controlled deployment; secrets/dependency/vulnerability scanning operates in CI/CD.</x:v>
      </x:c>
      <x:c r="D21" s="18" t="str">
        <x:v>Secure SDLC; CI evidence</x:v>
      </x:c>
      <x:c r="E21" s="18" t="str">
        <x:v>Engineering</x:v>
      </x:c>
      <x:c r="F21" s="18" t="str">
        <x:v>SOC 2 CC8</x:v>
      </x:c>
    </x:row>
    <x:row r="22">
      <x:c r="A22" s="18" t="n">
        <x:v>21</x:v>
      </x:c>
      <x:c r="B22" s="18" t="str">
        <x:v>Do you log customer/admin activity?</x:v>
      </x:c>
      <x:c r="C22" s="18" t="str">
        <x:v>Security-relevant events are centrally logged with defined retention/access controls; customer-facing audit-log capability is stated separately from internal security logging.</x:v>
      </x:c>
      <x:c r="D22" s="18" t="str">
        <x:v>Logging standard; SIEM coverage</x:v>
      </x:c>
      <x:c r="E22" s="18" t="str">
        <x:v>Security/Product</x:v>
      </x:c>
      <x:c r="F22" s="18" t="str">
        <x:v>SOC 2 CC7</x:v>
      </x:c>
    </x:row>
    <x:row r="23">
      <x:c r="A23" s="18" t="n">
        <x:v>22</x:v>
      </x:c>
      <x:c r="B23" s="18" t="str">
        <x:v>How do you govern AI risk?</x:v>
      </x:c>
      <x:c r="C23" s="18" t="str">
        <x:v>AI systems are inventoried, assigned accountable owners, assessed for use/context/stakeholder risk, evaluated before/after release and monitored with escalation/retirement criteria.</x:v>
      </x:c>
      <x:c r="D23" s="18" t="str">
        <x:v>AI policy; inventory; risk register</x:v>
      </x:c>
      <x:c r="E23" s="18" t="str">
        <x:v>AI Governance</x:v>
      </x:c>
      <x:c r="F23" s="18" t="str">
        <x:v>NIST AI RMF; ISO 42001</x:v>
      </x:c>
    </x:row>
    <x:row r="24">
      <x:c r="A24" s="18" t="n">
        <x:v>23</x:v>
      </x:c>
      <x:c r="B24" s="18" t="str">
        <x:v>How do you address EU AI Act Article 50?</x:v>
      </x:c>
      <x:c r="C24" s="18" t="str">
        <x:v>Each EU-facing interactive/generative use case is assessed for provider/deployer role and specific duties; applicable disclosure, labelling/marking and evidence are implemented.</x:v>
      </x:c>
      <x:c r="D24" s="18" t="str">
        <x:v>Article 50 register; UI/provenance evidence</x:v>
      </x:c>
      <x:c r="E24" s="18" t="str">
        <x:v>Legal/AI Gov</x:v>
      </x:c>
      <x:c r="F24" s="18" t="str">
        <x:v>EU AI Act Art. 50</x:v>
      </x:c>
    </x:row>
    <x:row r="25">
      <x:c r="A25" s="18" t="n">
        <x:v>24</x:v>
      </x:c>
      <x:c r="B25" s="18" t="str">
        <x:v>How do you handle security exceptions?</x:v>
      </x:c>
      <x:c r="C25" s="18" t="str">
        <x:v>Exceptions require business justification, risk assessment, compensating controls, expiry date and designated risk-owner approval; expired exceptions are escalated.</x:v>
      </x:c>
      <x:c r="D25" s="18" t="str">
        <x:v>Exception register</x:v>
      </x:c>
      <x:c r="E25" s="18" t="str">
        <x:v>GRC/CISO</x:v>
      </x:c>
      <x:c r="F25" s="18" t="str">
        <x:v>SOC 2 CC3/CC4</x:v>
      </x:c>
    </x:row>
    <x:row r="26">
      <x:c r="A26" s="18" t="n">
        <x:v>25</x:v>
      </x:c>
      <x:c r="B26" s="18" t="str">
        <x:v>How do you keep questionnaire answers accurate?</x:v>
      </x:c>
      <x:c r="C26" s="18" t="str">
        <x:v>A controlled assurance library gives every answer an owner, evidence source and review/expiry date; material architecture, vendor or assurance changes trigger out-of-cycle review.</x:v>
      </x:c>
      <x:c r="D26" s="18" t="str">
        <x:v>Answer library; change log</x:v>
      </x:c>
      <x:c r="E26" s="18" t="str">
        <x:v>GRC/Sales Eng</x:v>
      </x:c>
      <x:c r="F26" s="18" t="str">
        <x:v>SOC 2/ISO documented information</x:v>
      </x:c>
    </x:row>
  </x:sheetData>
  <x:pageMargins left="0.7" right="0.7" top="0.75" bottom="0.75" header="0.3" footer="0.3"/>
  <x:tableParts count="1">
    <x:tablePart xmlns:r="http://schemas.openxmlformats.org/officeDocument/2006/relationships" r:id="R7a696cae5f2545a7"/>
  </x:tableParts>
</x:worksheet>
</file>

<file path=xl/worksheets/sheet11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28" hidden="0" customWidth="1"/>
    <x:col min="3" max="3" width="95" hidden="0" customWidth="1"/>
    <x:col min="4" max="4" width="50" hidden="0" customWidth="1"/>
    <x:col min="5" max="5" width="24" hidden="0" customWidth="1"/>
    <x:col min="6" max="6" width="12" hidden="0" customWidth="1"/>
  </x:cols>
  <x:sheetData>
    <x:row r="1">
      <x:c r="A1" s="12" t="str">
        <x:v>Clause ID</x:v>
      </x:c>
      <x:c r="B1" s="12" t="str">
        <x:v>Requirement</x:v>
      </x:c>
      <x:c r="C1" s="12" t="str">
        <x:v>Production-Ready Clause Summary</x:v>
      </x:c>
      <x:c r="D1" s="12" t="str">
        <x:v>Operational Evidence</x:v>
      </x:c>
      <x:c r="E1" s="12" t="str">
        <x:v>Owner</x:v>
      </x:c>
      <x:c r="F1" s="12" t="str">
        <x:v>Status</x:v>
      </x:c>
    </x:row>
    <x:row r="2">
      <x:c r="A2" s="18" t="str">
        <x:v>DPA-01</x:v>
      </x:c>
      <x:c r="B2" s="18" t="str">
        <x:v>Processing details</x:v>
      </x:c>
      <x:c r="C2" s="18" t="str">
        <x:v>The processing schedule states subject matter, duration, nature/purpose, personal-data types, data-subject categories and controller rights/obligations.</x:v>
      </x:c>
      <x:c r="D2" s="18" t="str">
        <x:v>Signed processing schedule; data-flow inventory</x:v>
      </x:c>
      <x:c r="E2" s="18" t="str">
        <x:v>Privacy/Legal</x:v>
      </x:c>
      <x:c r="F2" s="18" t="str">
        <x:v>Ready</x:v>
      </x:c>
    </x:row>
    <x:row r="3">
      <x:c r="A3" s="18" t="str">
        <x:v>DPA-02</x:v>
      </x:c>
      <x:c r="B3" s="18" t="str">
        <x:v>Documented instructions</x:v>
      </x:c>
      <x:c r="C3" s="18" t="str">
        <x:v>The processor processes personal data only on documented controller instructions, including transfers, unless legally required otherwise; where permitted, the controller is informed.</x:v>
      </x:c>
      <x:c r="D3" s="18" t="str">
        <x:v>DPA clause; instruction channel</x:v>
      </x:c>
      <x:c r="E3" s="18" t="str">
        <x:v>Privacy/Legal</x:v>
      </x:c>
      <x:c r="F3" s="18" t="str">
        <x:v>Ready</x:v>
      </x:c>
    </x:row>
    <x:row r="4">
      <x:c r="A4" s="18" t="str">
        <x:v>DPA-03</x:v>
      </x:c>
      <x:c r="B4" s="18" t="str">
        <x:v>Confidentiality</x:v>
      </x:c>
      <x:c r="C4" s="18" t="str">
        <x:v>All personnel authorized to process personal data are bound by appropriate confidentiality obligations.</x:v>
      </x:c>
      <x:c r="D4" s="18" t="str">
        <x:v>Employment/contract confidentiality; training</x:v>
      </x:c>
      <x:c r="E4" s="18" t="str">
        <x:v>HR/Legal</x:v>
      </x:c>
      <x:c r="F4" s="18" t="str">
        <x:v>Ready</x:v>
      </x:c>
    </x:row>
    <x:row r="5">
      <x:c r="A5" s="18" t="str">
        <x:v>DPA-04</x:v>
      </x:c>
      <x:c r="B5" s="18" t="str">
        <x:v>Security measures</x:v>
      </x:c>
      <x:c r="C5" s="18" t="str">
        <x:v>The processor implements appropriate technical/organizational measures proportionate to risk and maintains a security schedule describing controls.</x:v>
      </x:c>
      <x:c r="D5" s="18" t="str">
        <x:v>Security schedule; SOC/ISO; control matrix</x:v>
      </x:c>
      <x:c r="E5" s="18" t="str">
        <x:v>Security/GRC</x:v>
      </x:c>
      <x:c r="F5" s="18" t="str">
        <x:v>Ready</x:v>
      </x:c>
    </x:row>
    <x:row r="6">
      <x:c r="A6" s="18" t="str">
        <x:v>DPA-05</x:v>
      </x:c>
      <x:c r="B6" s="18" t="str">
        <x:v>Subprocessor authorization</x:v>
      </x:c>
      <x:c r="C6" s="18" t="str">
        <x:v>Subprocessors are appointed only under specific/general written authorization; general authorization includes notice of intended changes and an objection mechanism.</x:v>
      </x:c>
      <x:c r="D6" s="18" t="str">
        <x:v>DPA clause; notice log; register</x:v>
      </x:c>
      <x:c r="E6" s="18" t="str">
        <x:v>Privacy/GRC</x:v>
      </x:c>
      <x:c r="F6" s="18" t="str">
        <x:v>Ready</x:v>
      </x:c>
    </x:row>
    <x:row r="7">
      <x:c r="A7" s="18" t="str">
        <x:v>DPA-06</x:v>
      </x:c>
      <x:c r="B7" s="18" t="str">
        <x:v>Flow-down obligations</x:v>
      </x:c>
      <x:c r="C7" s="18" t="str">
        <x:v>Each subprocessor receives written terms providing an equivalent level of protection for applicable Article 28 obligations; the primary processor remains accountable.</x:v>
      </x:c>
      <x:c r="D7" s="18" t="str">
        <x:v>Subprocessor DPA/SCC; contract review</x:v>
      </x:c>
      <x:c r="E7" s="18" t="str">
        <x:v>Legal/Procurement</x:v>
      </x:c>
      <x:c r="F7" s="18" t="str">
        <x:v>Ready</x:v>
      </x:c>
    </x:row>
    <x:row r="8">
      <x:c r="A8" s="18" t="str">
        <x:v>DPA-07</x:v>
      </x:c>
      <x:c r="B8" s="18" t="str">
        <x:v>Data-subject rights</x:v>
      </x:c>
      <x:c r="C8" s="18" t="str">
        <x:v>The processor provides appropriate technical/organizational assistance for controller responses to applicable rights requests.</x:v>
      </x:c>
      <x:c r="D8" s="18" t="str">
        <x:v>DSR SOP; tickets</x:v>
      </x:c>
      <x:c r="E8" s="18" t="str">
        <x:v>Privacy/Support</x:v>
      </x:c>
      <x:c r="F8" s="18" t="str">
        <x:v>Ready</x:v>
      </x:c>
    </x:row>
    <x:row r="9">
      <x:c r="A9" s="18" t="str">
        <x:v>DPA-08</x:v>
      </x:c>
      <x:c r="B9" s="18" t="str">
        <x:v>Security/breach assistance</x:v>
      </x:c>
      <x:c r="C9" s="18" t="str">
        <x:v>The processor assists the controller with security obligations, breach assessment/notification and information reasonably required for incident response.</x:v>
      </x:c>
      <x:c r="D9" s="18" t="str">
        <x:v>IR/DPA clause; notification workflow</x:v>
      </x:c>
      <x:c r="E9" s="18" t="str">
        <x:v>Security/Legal</x:v>
      </x:c>
      <x:c r="F9" s="18" t="str">
        <x:v>Ready</x:v>
      </x:c>
    </x:row>
    <x:row r="10">
      <x:c r="A10" s="18" t="str">
        <x:v>DPA-09</x:v>
      </x:c>
      <x:c r="B10" s="18" t="str">
        <x:v>DPIA/regulator assistance</x:v>
      </x:c>
      <x:c r="C10" s="18" t="str">
        <x:v>The processor provides reasonable information/assistance for DPIAs and supervisory-authority consultation based on processing and available information.</x:v>
      </x:c>
      <x:c r="D10" s="18" t="str">
        <x:v>Privacy risk assessment; DPA clause</x:v>
      </x:c>
      <x:c r="E10" s="18" t="str">
        <x:v>Privacy</x:v>
      </x:c>
      <x:c r="F10" s="18" t="str">
        <x:v>Ready</x:v>
      </x:c>
    </x:row>
    <x:row r="11">
      <x:c r="A11" s="18" t="str">
        <x:v>DPA-10</x:v>
      </x:c>
      <x:c r="B11" s="18" t="str">
        <x:v>Return/deletion</x:v>
      </x:c>
      <x:c r="C11" s="18" t="str">
        <x:v>At controller choice and subject to law, the processor returns or deletes personal data at service end and deletes remaining copies under the offboarding schedule.</x:v>
      </x:c>
      <x:c r="D11" s="18" t="str">
        <x:v>Deletion certificate; backup purge</x:v>
      </x:c>
      <x:c r="E11" s="18" t="str">
        <x:v>Engineering/Privacy</x:v>
      </x:c>
      <x:c r="F11" s="18" t="str">
        <x:v>Ready</x:v>
      </x:c>
    </x:row>
    <x:row r="12">
      <x:c r="A12" s="18" t="str">
        <x:v>DPA-11</x:v>
      </x:c>
      <x:c r="B12" s="18" t="str">
        <x:v>Audit/information rights</x:v>
      </x:c>
      <x:c r="C12" s="18" t="str">
        <x:v>The processor makes information reasonably necessary to demonstrate Article 28 obligations available and supports proportionate audits/inspections with safeguards.</x:v>
      </x:c>
      <x:c r="D12" s="18" t="str">
        <x:v>Trust center/SOC; audit clause; request log</x:v>
      </x:c>
      <x:c r="E12" s="18" t="str">
        <x:v>GRC/Legal</x:v>
      </x:c>
      <x:c r="F12" s="18" t="str">
        <x:v>Ready</x:v>
      </x:c>
    </x:row>
    <x:row r="13">
      <x:c r="A13" s="18" t="str">
        <x:v>DPA-12</x:v>
      </x:c>
      <x:c r="B13" s="18" t="str">
        <x:v>International transfers</x:v>
      </x:c>
      <x:c r="C13" s="18" t="str">
        <x:v>Transfers outside approved jurisdictions use documented lawful transfer mechanisms and supplementary measures where required.</x:v>
      </x:c>
      <x:c r="D13" s="18" t="str">
        <x:v>SCC/transfer impact; region map</x:v>
      </x:c>
      <x:c r="E13" s="18" t="str">
        <x:v>Privacy/Legal</x:v>
      </x:c>
      <x:c r="F13" s="18" t="str">
        <x:v>Ready</x:v>
      </x:c>
    </x:row>
  </x:sheetData>
  <x:pageMargins left="0.7" right="0.7" top="0.75" bottom="0.75" header="0.3" footer="0.3"/>
  <x:tableParts count="1">
    <x:tablePart xmlns:r="http://schemas.openxmlformats.org/officeDocument/2006/relationships" r:id="R0cb3d78ac82f4fdb"/>
  </x:tableParts>
</x:worksheet>
</file>

<file path=xl/worksheets/sheet12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18" hidden="0" customWidth="1"/>
    <x:col min="3" max="3" width="62" hidden="0" customWidth="1"/>
    <x:col min="4" max="4" width="12" hidden="0" customWidth="1"/>
    <x:col min="5" max="5" width="14" hidden="0" customWidth="1"/>
    <x:col min="6" max="6" width="22" hidden="0" customWidth="1"/>
    <x:col min="7" max="7" width="22" hidden="0" customWidth="1"/>
    <x:col min="8" max="8" width="16" hidden="0" customWidth="1"/>
    <x:col min="9" max="9" width="52" hidden="0" customWidth="1"/>
    <x:col min="10" max="10" width="14" hidden="0" customWidth="1"/>
    <x:col min="11" max="11" width="24" hidden="0" customWidth="1"/>
  </x:cols>
  <x:sheetData>
    <x:row r="1">
      <x:c r="A1" s="12" t="str">
        <x:v>Req ID</x:v>
      </x:c>
      <x:c r="B1" s="12" t="str">
        <x:v>Framework</x:v>
      </x:c>
      <x:c r="C1" s="12" t="str">
        <x:v>Request/Test</x:v>
      </x:c>
      <x:c r="D1" s="12" t="str">
        <x:v>Control</x:v>
      </x:c>
      <x:c r="E1" s="12" t="str">
        <x:v>Due</x:v>
      </x:c>
      <x:c r="F1" s="12" t="str">
        <x:v>Owner</x:v>
      </x:c>
      <x:c r="G1" s="12" t="str">
        <x:v>Reviewer</x:v>
      </x:c>
      <x:c r="H1" s="12" t="str">
        <x:v>Status</x:v>
      </x:c>
      <x:c r="I1" s="12" t="str">
        <x:v>Exception</x:v>
      </x:c>
      <x:c r="J1" s="12" t="str">
        <x:v>Remediation Due</x:v>
      </x:c>
      <x:c r="K1" s="12" t="str">
        <x:v>Conclusion</x:v>
      </x:c>
    </x:row>
    <x:row r="2">
      <x:c r="A2" s="18" t="str">
        <x:v>AR-001</x:v>
      </x:c>
      <x:c r="B2" s="18" t="str">
        <x:v>SOC 2</x:v>
      </x:c>
      <x:c r="C2" s="18" t="str">
        <x:v>Provide current logical-access policy and annual approval.</x:v>
      </x:c>
      <x:c r="D2" s="18" t="str">
        <x:v>CTRL-04</x:v>
      </x:c>
      <x:c r="E2" s="18" t="str">
        <x:v>2026-08-20</x:v>
      </x:c>
      <x:c r="F2" s="18" t="str">
        <x:v>IT</x:v>
      </x:c>
      <x:c r="G2" s="18" t="str">
        <x:v>GRC</x:v>
      </x:c>
      <x:c r="H2" s="18" t="str">
        <x:v>Ready</x:v>
      </x:c>
      <x:c r="I2" s="18" t="str"/>
      <x:c r="J2" s="18" t="str"/>
      <x:c r="K2" s="18" t="str">
        <x:v>Satisfactory</x:v>
      </x:c>
    </x:row>
    <x:row r="3">
      <x:c r="A3" s="18" t="str">
        <x:v>AR-002</x:v>
      </x:c>
      <x:c r="B3" s="18" t="str">
        <x:v>SOC 2</x:v>
      </x:c>
      <x:c r="C3" s="18" t="str">
        <x:v>Sample 10 terminated users; verify access disabled within SLA.</x:v>
      </x:c>
      <x:c r="D3" s="18" t="str">
        <x:v>CTRL-04</x:v>
      </x:c>
      <x:c r="E3" s="18" t="str">
        <x:v>2026-08-21</x:v>
      </x:c>
      <x:c r="F3" s="18" t="str">
        <x:v>IT</x:v>
      </x:c>
      <x:c r="G3" s="18" t="str">
        <x:v>GRC</x:v>
      </x:c>
      <x:c r="H3" s="18" t="str">
        <x:v>In Review</x:v>
      </x:c>
      <x:c r="I3" s="18" t="str"/>
      <x:c r="J3" s="18" t="str"/>
      <x:c r="K3" s="18" t="str">
        <x:v>Pending sample</x:v>
      </x:c>
    </x:row>
    <x:row r="4">
      <x:c r="A4" s="18" t="str">
        <x:v>AR-003</x:v>
      </x:c>
      <x:c r="B4" s="18" t="str">
        <x:v>SOC 2</x:v>
      </x:c>
      <x:c r="C4" s="18" t="str">
        <x:v>Provide Q2 privileged-access review and remediation evidence.</x:v>
      </x:c>
      <x:c r="D4" s="18" t="str">
        <x:v>CTRL-05</x:v>
      </x:c>
      <x:c r="E4" s="18" t="str">
        <x:v>2026-08-20</x:v>
      </x:c>
      <x:c r="F4" s="18" t="str">
        <x:v>Security</x:v>
      </x:c>
      <x:c r="G4" s="18" t="str">
        <x:v>GRC</x:v>
      </x:c>
      <x:c r="H4" s="18" t="str">
        <x:v>Ready</x:v>
      </x:c>
      <x:c r="I4" s="18" t="str"/>
      <x:c r="J4" s="18" t="str"/>
      <x:c r="K4" s="18" t="str">
        <x:v>Satisfactory</x:v>
      </x:c>
    </x:row>
    <x:row r="5">
      <x:c r="A5" s="18" t="str">
        <x:v>AR-004</x:v>
      </x:c>
      <x:c r="B5" s="18" t="str">
        <x:v>SOC 2</x:v>
      </x:c>
      <x:c r="C5" s="18" t="str">
        <x:v>Inspect SIEM coverage for all production systems.</x:v>
      </x:c>
      <x:c r="D5" s="18" t="str">
        <x:v>CTRL-07</x:v>
      </x:c>
      <x:c r="E5" s="18" t="str">
        <x:v>2026-08-22</x:v>
      </x:c>
      <x:c r="F5" s="18" t="str">
        <x:v>Security</x:v>
      </x:c>
      <x:c r="G5" s="18" t="str">
        <x:v>GRC</x:v>
      </x:c>
      <x:c r="H5" s="18" t="str">
        <x:v>Exception</x:v>
      </x:c>
      <x:c r="I5" s="18" t="str">
        <x:v>One production service lacks centralized application logs</x:v>
      </x:c>
      <x:c r="J5" s="18" t="str">
        <x:v>2026-09-05</x:v>
      </x:c>
      <x:c r="K5" s="18" t="str">
        <x:v>Remediation required</x:v>
      </x:c>
    </x:row>
    <x:row r="6">
      <x:c r="A6" s="18" t="str">
        <x:v>AR-005</x:v>
      </x:c>
      <x:c r="B6" s="18" t="str">
        <x:v>SOC 2</x:v>
      </x:c>
      <x:c r="C6" s="18" t="str">
        <x:v>Sample critical/high vulnerabilities for SLA adherence.</x:v>
      </x:c>
      <x:c r="D6" s="18" t="str">
        <x:v>CTRL-08</x:v>
      </x:c>
      <x:c r="E6" s="18" t="str">
        <x:v>2026-08-22</x:v>
      </x:c>
      <x:c r="F6" s="18" t="str">
        <x:v>Security/Eng</x:v>
      </x:c>
      <x:c r="G6" s="18" t="str">
        <x:v>GRC</x:v>
      </x:c>
      <x:c r="H6" s="18" t="str">
        <x:v>In Review</x:v>
      </x:c>
      <x:c r="I6" s="18" t="str"/>
      <x:c r="J6" s="18" t="str"/>
      <x:c r="K6" s="18" t="str">
        <x:v>Pending</x:v>
      </x:c>
    </x:row>
    <x:row r="7">
      <x:c r="A7" s="18" t="str">
        <x:v>AR-006</x:v>
      </x:c>
      <x:c r="B7" s="18" t="str">
        <x:v>SOC 2</x:v>
      </x:c>
      <x:c r="C7" s="18" t="str">
        <x:v>Inspect one major production release for review/testing/approval.</x:v>
      </x:c>
      <x:c r="D7" s="18" t="str">
        <x:v>CTRL-09</x:v>
      </x:c>
      <x:c r="E7" s="18" t="str">
        <x:v>2026-08-23</x:v>
      </x:c>
      <x:c r="F7" s="18" t="str">
        <x:v>Engineering</x:v>
      </x:c>
      <x:c r="G7" s="18" t="str">
        <x:v>Security</x:v>
      </x:c>
      <x:c r="H7" s="18" t="str">
        <x:v>Ready</x:v>
      </x:c>
      <x:c r="I7" s="18" t="str"/>
      <x:c r="J7" s="18" t="str"/>
      <x:c r="K7" s="18" t="str">
        <x:v>Satisfactory</x:v>
      </x:c>
    </x:row>
    <x:row r="8">
      <x:c r="A8" s="18" t="str">
        <x:v>AR-007</x:v>
      </x:c>
      <x:c r="B8" s="18" t="str">
        <x:v>ISO 27001</x:v>
      </x:c>
      <x:c r="C8" s="18" t="str">
        <x:v>Provide current risk register and treatment-plan evidence.</x:v>
      </x:c>
      <x:c r="D8" s="18" t="str">
        <x:v>CTRL-02</x:v>
      </x:c>
      <x:c r="E8" s="18" t="str">
        <x:v>2026-08-20</x:v>
      </x:c>
      <x:c r="F8" s="18" t="str">
        <x:v>GRC</x:v>
      </x:c>
      <x:c r="G8" s="18" t="str">
        <x:v>CISO</x:v>
      </x:c>
      <x:c r="H8" s="18" t="str">
        <x:v>Ready</x:v>
      </x:c>
      <x:c r="I8" s="18" t="str"/>
      <x:c r="J8" s="18" t="str"/>
      <x:c r="K8" s="18" t="str">
        <x:v>Satisfactory</x:v>
      </x:c>
    </x:row>
    <x:row r="9">
      <x:c r="A9" s="18" t="str">
        <x:v>AR-008</x:v>
      </x:c>
      <x:c r="B9" s="18" t="str">
        <x:v>ISO 27001</x:v>
      </x:c>
      <x:c r="C9" s="18" t="str">
        <x:v>Provide supplier-risk procedure and Tier 1 assessment sample.</x:v>
      </x:c>
      <x:c r="D9" s="18" t="str">
        <x:v>CTRL-12</x:v>
      </x:c>
      <x:c r="E9" s="18" t="str">
        <x:v>2026-08-24</x:v>
      </x:c>
      <x:c r="F9" s="18" t="str">
        <x:v>GRC</x:v>
      </x:c>
      <x:c r="G9" s="18" t="str">
        <x:v>Security</x:v>
      </x:c>
      <x:c r="H9" s="18" t="str">
        <x:v>Ready</x:v>
      </x:c>
      <x:c r="I9" s="18" t="str"/>
      <x:c r="J9" s="18" t="str"/>
      <x:c r="K9" s="18" t="str">
        <x:v>Satisfactory</x:v>
      </x:c>
    </x:row>
    <x:row r="10">
      <x:c r="A10" s="18" t="str">
        <x:v>AR-009</x:v>
      </x:c>
      <x:c r="B10" s="18" t="str">
        <x:v>GDPR Art. 28</x:v>
      </x:c>
      <x:c r="C10" s="18" t="str">
        <x:v>Provide signed DPA and subprocessor authorization/change evidence.</x:v>
      </x:c>
      <x:c r="D10" s="18" t="str">
        <x:v>CTRL-13</x:v>
      </x:c>
      <x:c r="E10" s="18" t="str">
        <x:v>2026-08-24</x:v>
      </x:c>
      <x:c r="F10" s="18" t="str">
        <x:v>Privacy/Legal</x:v>
      </x:c>
      <x:c r="G10" s="18" t="str">
        <x:v>GRC</x:v>
      </x:c>
      <x:c r="H10" s="18" t="str">
        <x:v>Ready</x:v>
      </x:c>
      <x:c r="I10" s="18" t="str"/>
      <x:c r="J10" s="18" t="str"/>
      <x:c r="K10" s="18" t="str">
        <x:v>Satisfactory</x:v>
      </x:c>
    </x:row>
    <x:row r="11">
      <x:c r="A11" s="18" t="str">
        <x:v>AR-010</x:v>
      </x:c>
      <x:c r="B11" s="18" t="str">
        <x:v>AI Governance</x:v>
      </x:c>
      <x:c r="C11" s="18" t="str">
        <x:v>Provide AI inventory/risk review for customer chatbot.</x:v>
      </x:c>
      <x:c r="D11" s="18" t="str">
        <x:v>CTRL-14</x:v>
      </x:c>
      <x:c r="E11" s="18" t="str">
        <x:v>2026-08-25</x:v>
      </x:c>
      <x:c r="F11" s="18" t="str">
        <x:v>AI Governance</x:v>
      </x:c>
      <x:c r="G11" s="18" t="str">
        <x:v>Risk Committee</x:v>
      </x:c>
      <x:c r="H11" s="18" t="str">
        <x:v>In Review</x:v>
      </x:c>
      <x:c r="I11" s="18" t="str"/>
      <x:c r="J11" s="18" t="str"/>
      <x:c r="K11" s="18" t="str">
        <x:v>Pending</x:v>
      </x:c>
    </x:row>
    <x:row r="12">
      <x:c r="A12" s="18" t="str">
        <x:v>AR-011</x:v>
      </x:c>
      <x:c r="B12" s="18" t="str">
        <x:v>AI Governance</x:v>
      </x:c>
      <x:c r="C12" s="18" t="str">
        <x:v>Provide Article 50 applicability decision for EU chatbot.</x:v>
      </x:c>
      <x:c r="D12" s="18" t="str">
        <x:v>CTRL-14</x:v>
      </x:c>
      <x:c r="E12" s="18" t="str">
        <x:v>2026-08-25</x:v>
      </x:c>
      <x:c r="F12" s="18" t="str">
        <x:v>Legal</x:v>
      </x:c>
      <x:c r="G12" s="18" t="str">
        <x:v>AI Governance</x:v>
      </x:c>
      <x:c r="H12" s="18" t="str">
        <x:v>Exception</x:v>
      </x:c>
      <x:c r="I12" s="18" t="str">
        <x:v>Decision record not linked to release evidence</x:v>
      </x:c>
      <x:c r="J12" s="18" t="str">
        <x:v>2026-08-28</x:v>
      </x:c>
      <x:c r="K12" s="18" t="str">
        <x:v>Remediation required</x:v>
      </x:c>
    </x:row>
    <x:row r="13">
      <x:c r="A13" s="18" t="str">
        <x:v>AR-012</x:v>
      </x:c>
      <x:c r="B13" s="18" t="str">
        <x:v>Customer Assurance</x:v>
      </x:c>
      <x:c r="C13" s="18" t="str">
        <x:v>Sample 5 questionnaire answers; verify current evidence links.</x:v>
      </x:c>
      <x:c r="D13" s="18" t="str">
        <x:v>CTRL-15</x:v>
      </x:c>
      <x:c r="E13" s="18" t="str">
        <x:v>2026-08-26</x:v>
      </x:c>
      <x:c r="F13" s="18" t="str">
        <x:v>GRC</x:v>
      </x:c>
      <x:c r="G13" s="18" t="str">
        <x:v>Security/Legal</x:v>
      </x:c>
      <x:c r="H13" s="18" t="str">
        <x:v>Ready</x:v>
      </x:c>
      <x:c r="I13" s="18" t="str"/>
      <x:c r="J13" s="18" t="str"/>
      <x:c r="K13" s="18" t="str">
        <x:v>Satisfactory</x:v>
      </x:c>
    </x:row>
    <x:row r="14">
      <x:c r="A14" s="18" t="str">
        <x:v>AR-013</x:v>
      </x:c>
      <x:c r="B14" s="18" t="str">
        <x:v>Availability</x:v>
      </x:c>
      <x:c r="C14" s="18" t="str">
        <x:v>Provide latest restore/failover test against RTO/RPO.</x:v>
      </x:c>
      <x:c r="D14" s="18" t="str">
        <x:v>CTRL-11</x:v>
      </x:c>
      <x:c r="E14" s="18" t="str">
        <x:v>2026-08-27</x:v>
      </x:c>
      <x:c r="F14" s="18" t="str">
        <x:v>Engineering</x:v>
      </x:c>
      <x:c r="G14" s="18" t="str">
        <x:v>Operations</x:v>
      </x:c>
      <x:c r="H14" s="18" t="str">
        <x:v>Ready</x:v>
      </x:c>
      <x:c r="I14" s="18" t="str"/>
      <x:c r="J14" s="18" t="str"/>
      <x:c r="K14" s="18" t="str">
        <x:v>Satisfactory</x:v>
      </x:c>
    </x:row>
    <x:row r="15">
      <x:c r="A15" s="18" t="str">
        <x:v>AR-014</x:v>
      </x:c>
      <x:c r="B15" s="18" t="str">
        <x:v>Incident</x:v>
      </x:c>
      <x:c r="C15" s="18" t="str">
        <x:v>Provide most recent tabletop exercise and action closure evidence.</x:v>
      </x:c>
      <x:c r="D15" s="18" t="str">
        <x:v>CTRL-10</x:v>
      </x:c>
      <x:c r="E15" s="18" t="str">
        <x:v>2026-08-27</x:v>
      </x:c>
      <x:c r="F15" s="18" t="str">
        <x:v>Security</x:v>
      </x:c>
      <x:c r="G15" s="18" t="str">
        <x:v>CISO</x:v>
      </x:c>
      <x:c r="H15" s="18" t="str">
        <x:v>In Review</x:v>
      </x:c>
      <x:c r="I15" s="18" t="str"/>
      <x:c r="J15" s="18" t="str"/>
      <x:c r="K15" s="18" t="str">
        <x:v>Pending</x:v>
      </x:c>
    </x:row>
    <x:row r="16">
      <x:c r="A16" s="18" t="str">
        <x:v>AR-015</x:v>
      </x:c>
      <x:c r="B16" s="18" t="str">
        <x:v>Encryption</x:v>
      </x:c>
      <x:c r="C16" s="18" t="str">
        <x:v>Inspect KMS/storage/TLS evidence and approved exceptions.</x:v>
      </x:c>
      <x:c r="D16" s="18" t="str">
        <x:v>CTRL-06</x:v>
      </x:c>
      <x:c r="E16" s="18" t="str">
        <x:v>2026-08-28</x:v>
      </x:c>
      <x:c r="F16" s="18" t="str">
        <x:v>Platform/Security</x:v>
      </x:c>
      <x:c r="G16" s="18" t="str">
        <x:v>GRC</x:v>
      </x:c>
      <x:c r="H16" s="18" t="str">
        <x:v>Ready</x:v>
      </x:c>
      <x:c r="I16" s="18" t="str"/>
      <x:c r="J16" s="18" t="str"/>
      <x:c r="K16" s="18" t="str">
        <x:v>Satisfactory</x:v>
      </x:c>
    </x:row>
  </x:sheetData>
  <x:pageMargins left="0.7" right="0.7" top="0.75" bottom="0.75" header="0.3" footer="0.3"/>
  <x:tableParts count="1">
    <x:tablePart xmlns:r="http://schemas.openxmlformats.org/officeDocument/2006/relationships" r:id="R74de07aaf8384d0a"/>
  </x:tableParts>
</x:worksheet>
</file>

<file path=xl/worksheets/sheet13.xml><?xml version="1.0" encoding="utf-8"?>
<x:worksheet xmlns:x="http://schemas.openxmlformats.org/spreadsheetml/2006/main">
  <x:sheetFormatPr defaultRowHeight="15"/>
  <x:cols>
    <x:col min="1" max="1" width="35" hidden="0" customWidth="1"/>
    <x:col min="2" max="2" width="70" hidden="0" customWidth="1"/>
    <x:col min="3" max="3" width="95" hidden="0" customWidth="1"/>
  </x:cols>
  <x:sheetData>
    <x:row r="1">
      <x:c r="A1" s="12" t="str">
        <x:v>Source</x:v>
      </x:c>
      <x:c r="B1" s="12" t="str">
        <x:v>Current 2026 Relevance</x:v>
      </x:c>
      <x:c r="C1" s="12" t="str">
        <x:v>URL</x:v>
      </x:c>
    </x:row>
    <x:row r="2">
      <x:c r="A2" s="18" t="str">
        <x:v>NIST AI RMF</x:v>
      </x:c>
      <x:c r="B2" s="18" t="str">
        <x:v>AI RMF 1.0 remains current but NIST states it is under revision.</x:v>
      </x:c>
      <x:c r="C2" s="18" t="str">
        <x:v>https://www.nist.gov/itl/ai-risk-management-framework</x:v>
      </x:c>
    </x:row>
    <x:row r="3">
      <x:c r="A3" s="18" t="str">
        <x:v>NIST GenAI Profile</x:v>
      </x:c>
      <x:c r="B3" s="18" t="str">
        <x:v>Current cross-sector GenAI risk-management profile.</x:v>
      </x:c>
      <x:c r="C3" s="18" t="str">
        <x:v>https://www.nist.gov/publications/artificial-intelligence-risk-management-framework-generative-artificial-intelligence</x:v>
      </x:c>
    </x:row>
    <x:row r="4">
      <x:c r="A4" s="18" t="str">
        <x:v>EU AI Act Article 50 Guidelines</x:v>
      </x:c>
      <x:c r="B4" s="18" t="str">
        <x:v>Commission guidance published 20 July 2026; duties apply from 2 August 2026.</x:v>
      </x:c>
      <x:c r="C4" s="18" t="str">
        <x:v>https://digital-strategy.ec.europa.eu/en/library/guidelines-transparency-obligations-providers-and-deployers-ai-systems</x:v>
      </x:c>
    </x:row>
    <x:row r="5">
      <x:c r="A5" s="18" t="str">
        <x:v>ISO/IEC 27001:2022</x:v>
      </x:c>
      <x:c r="B5" s="18" t="str">
        <x:v>Current ISMS requirements standard.</x:v>
      </x:c>
      <x:c r="C5" s="18" t="str">
        <x:v>https://www.iso.org/standard/27001</x:v>
      </x:c>
    </x:row>
    <x:row r="6">
      <x:c r="A6" s="18" t="str">
        <x:v>ISO/IEC 42001:2023</x:v>
      </x:c>
      <x:c r="B6" s="18" t="str">
        <x:v>Current AI management-system standard.</x:v>
      </x:c>
      <x:c r="C6" s="18" t="str">
        <x:v>https://www.iso.org/standard/42001</x:v>
      </x:c>
    </x:row>
    <x:row r="7">
      <x:c r="A7" s="18" t="str">
        <x:v>AICPA Trust Services Criteria</x:v>
      </x:c>
      <x:c r="B7" s="18" t="str">
        <x:v>Current SOC 2 control criteria resource.</x:v>
      </x:c>
      <x:c r="C7" s="18" t="str">
        <x:v>https://www.aicpa-cima.com/resources/download/2017-trust-services-criteria-with-revised-points-of-focus-2022</x:v>
      </x:c>
    </x:row>
    <x:row r="8">
      <x:c r="A8" s="18" t="str">
        <x:v>ICO Article 28 guidance</x:v>
      </x:c>
      <x:c r="B8" s="18" t="str">
        <x:v>Processor-contract, subprocessor, audit, deletion and assistance requirements.</x:v>
      </x:c>
      <x:c r="C8" s="18" t="str">
        <x:v>https://ico.org.uk/for-organisations/uk-gdpr-guidance-and-resources/accountability-and-governance/contracts-and-liabilities-between-controllers-and-processors-multi/what-needs-to-be-included-in-the-contract/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45" hidden="0" customWidth="1"/>
    <x:col min="3" max="3" width="26" hidden="0" customWidth="1"/>
    <x:col min="4" max="4" width="58" hidden="0" customWidth="1"/>
    <x:col min="5" max="5" width="36" hidden="0" customWidth="1"/>
    <x:col min="6" max="6" width="12" hidden="0" customWidth="1"/>
    <x:col min="7" max="7" width="22" hidden="0" customWidth="1"/>
    <x:col min="8" max="8" width="12" hidden="0" customWidth="1"/>
  </x:cols>
  <x:sheetData>
    <x:row r="1">
      <x:c r="A1" s="12" t="str">
        <x:v>Area</x:v>
      </x:c>
      <x:c r="B1" s="12" t="str">
        <x:v>Buyer Question</x:v>
      </x:c>
      <x:c r="C1" s="12" t="str">
        <x:v>Finding Type</x:v>
      </x:c>
      <x:c r="D1" s="12" t="str">
        <x:v>Required Evidence</x:v>
      </x:c>
      <x:c r="E1" s="12" t="str">
        <x:v>Framework</x:v>
      </x:c>
      <x:c r="F1" s="12" t="str">
        <x:v>Priority</x:v>
      </x:c>
      <x:c r="G1" s="12" t="str">
        <x:v>Owner</x:v>
      </x:c>
      <x:c r="H1" s="12" t="str">
        <x:v>Status</x:v>
      </x:c>
    </x:row>
    <x:row r="2">
      <x:c r="A2" s="18" t="str">
        <x:v>Security governance</x:v>
      </x:c>
      <x:c r="B2" s="18" t="str">
        <x:v>Who owns the security program and how is it reviewed?</x:v>
      </x:c>
      <x:c r="C2" s="18" t="str">
        <x:v>Internal verification required</x:v>
      </x:c>
      <x:c r="D2" s="18" t="str">
        <x:v>Approved security policy; role charter; governance minutes</x:v>
      </x:c>
      <x:c r="E2" s="18" t="str">
        <x:v>SOC 2 CC1-CC3; ISO 27001 clauses 5-7</x:v>
      </x:c>
      <x:c r="F2" s="18" t="str">
        <x:v>High</x:v>
      </x:c>
      <x:c r="G2" s="18" t="str">
        <x:v>CISO/GRC</x:v>
      </x:c>
      <x:c r="H2" s="18" t="str">
        <x:v>Open</x:v>
      </x:c>
    </x:row>
    <x:row r="3">
      <x:c r="A3" s="18" t="str">
        <x:v>Access control</x:v>
      </x:c>
      <x:c r="B3" s="18" t="str">
        <x:v>How are privileged/customer admin roles controlled?</x:v>
      </x:c>
      <x:c r="C3" s="18" t="str">
        <x:v>Internal verification required</x:v>
      </x:c>
      <x:c r="D3" s="18" t="str">
        <x:v>RBAC matrix; MFA config; quarterly access review</x:v>
      </x:c>
      <x:c r="E3" s="18" t="str">
        <x:v>SOC 2 CC6; ISO 27001 access control</x:v>
      </x:c>
      <x:c r="F3" s="18" t="str">
        <x:v>High</x:v>
      </x:c>
      <x:c r="G3" s="18" t="str">
        <x:v>IT/Security</x:v>
      </x:c>
      <x:c r="H3" s="18" t="str">
        <x:v>Open</x:v>
      </x:c>
    </x:row>
    <x:row r="4">
      <x:c r="A4" s="18" t="str">
        <x:v>Encryption</x:v>
      </x:c>
      <x:c r="B4" s="18" t="str">
        <x:v>Is customer data encrypted in transit and at rest?</x:v>
      </x:c>
      <x:c r="C4" s="18" t="str">
        <x:v>Internal verification required</x:v>
      </x:c>
      <x:c r="D4" s="18" t="str">
        <x:v>TLS/storage/KMS evidence; exception register</x:v>
      </x:c>
      <x:c r="E4" s="18" t="str">
        <x:v>SOC 2 CC6; ISO 27001 cryptography</x:v>
      </x:c>
      <x:c r="F4" s="18" t="str">
        <x:v>High</x:v>
      </x:c>
      <x:c r="G4" s="18" t="str">
        <x:v>Security/Platform</x:v>
      </x:c>
      <x:c r="H4" s="18" t="str">
        <x:v>Open</x:v>
      </x:c>
    </x:row>
    <x:row r="5">
      <x:c r="A5" s="18" t="str">
        <x:v>Logging</x:v>
      </x:c>
      <x:c r="B5" s="18" t="str">
        <x:v>Are security-relevant events centrally logged and retained?</x:v>
      </x:c>
      <x:c r="C5" s="18" t="str">
        <x:v>Internal verification required</x:v>
      </x:c>
      <x:c r="D5" s="18" t="str">
        <x:v>Log-source inventory; SIEM retention; alert rules</x:v>
      </x:c>
      <x:c r="E5" s="18" t="str">
        <x:v>SOC 2 CC7; ISO 27001 logging</x:v>
      </x:c>
      <x:c r="F5" s="18" t="str">
        <x:v>High</x:v>
      </x:c>
      <x:c r="G5" s="18" t="str">
        <x:v>Security</x:v>
      </x:c>
      <x:c r="H5" s="18" t="str">
        <x:v>Open</x:v>
      </x:c>
    </x:row>
    <x:row r="6">
      <x:c r="A6" s="18" t="str">
        <x:v>Incident response</x:v>
      </x:c>
      <x:c r="B6" s="18" t="str">
        <x:v>How are incidents classified, escalated and notified?</x:v>
      </x:c>
      <x:c r="C6" s="18" t="str">
        <x:v>Internal verification required</x:v>
      </x:c>
      <x:c r="D6" s="18" t="str">
        <x:v>IR plan; severity matrix; exercise report</x:v>
      </x:c>
      <x:c r="E6" s="18" t="str">
        <x:v>SOC 2 CC7; ISO 27001 incident mgmt</x:v>
      </x:c>
      <x:c r="F6" s="18" t="str">
        <x:v>High</x:v>
      </x:c>
      <x:c r="G6" s="18" t="str">
        <x:v>Security/Legal</x:v>
      </x:c>
      <x:c r="H6" s="18" t="str">
        <x:v>Open</x:v>
      </x:c>
    </x:row>
    <x:row r="7">
      <x:c r="A7" s="18" t="str">
        <x:v>Business continuity</x:v>
      </x:c>
      <x:c r="B7" s="18" t="str">
        <x:v>Can critical service recover within approved objectives?</x:v>
      </x:c>
      <x:c r="C7" s="18" t="str">
        <x:v>Internal verification required</x:v>
      </x:c>
      <x:c r="D7" s="18" t="str">
        <x:v>BCP/DR; RTO/RPO; restore/failover test</x:v>
      </x:c>
      <x:c r="E7" s="18" t="str">
        <x:v>SOC 2 Availability; ISO 27001 ICT readiness</x:v>
      </x:c>
      <x:c r="F7" s="18" t="str">
        <x:v>Medium</x:v>
      </x:c>
      <x:c r="G7" s="18" t="str">
        <x:v>Engineering/Ops</x:v>
      </x:c>
      <x:c r="H7" s="18" t="str">
        <x:v>Open</x:v>
      </x:c>
    </x:row>
    <x:row r="8">
      <x:c r="A8" s="18" t="str">
        <x:v>Privacy roles</x:v>
      </x:c>
      <x:c r="B8" s="18" t="str">
        <x:v>When is the company controller vs processor?</x:v>
      </x:c>
      <x:c r="C8" s="18" t="str">
        <x:v>Internal verification required</x:v>
      </x:c>
      <x:c r="D8" s="18" t="str">
        <x:v>DPA; processing role matrix; privacy notice</x:v>
      </x:c>
      <x:c r="E8" s="18" t="str">
        <x:v>GDPR Art. 28</x:v>
      </x:c>
      <x:c r="F8" s="18" t="str">
        <x:v>High</x:v>
      </x:c>
      <x:c r="G8" s="18" t="str">
        <x:v>Privacy/Legal</x:v>
      </x:c>
      <x:c r="H8" s="18" t="str">
        <x:v>Open</x:v>
      </x:c>
    </x:row>
    <x:row r="9">
      <x:c r="A9" s="18" t="str">
        <x:v>Subprocessors</x:v>
      </x:c>
      <x:c r="B9" s="18" t="str">
        <x:v>Which downstream processors receive customer data?</x:v>
      </x:c>
      <x:c r="C9" s="18" t="str">
        <x:v>Internal verification required</x:v>
      </x:c>
      <x:c r="D9" s="18" t="str">
        <x:v>Named subprocessor register; DPA/SCC; change notice</x:v>
      </x:c>
      <x:c r="E9" s="18" t="str">
        <x:v>GDPR Art. 28(2)-(4)</x:v>
      </x:c>
      <x:c r="F9" s="18" t="str">
        <x:v>High</x:v>
      </x:c>
      <x:c r="G9" s="18" t="str">
        <x:v>Privacy/GRC</x:v>
      </x:c>
      <x:c r="H9" s="18" t="str">
        <x:v>Open</x:v>
      </x:c>
    </x:row>
    <x:row r="10">
      <x:c r="A10" s="18" t="str">
        <x:v>Retention</x:v>
      </x:c>
      <x:c r="B10" s="18" t="str">
        <x:v>How long are customer content, logs and backups retained?</x:v>
      </x:c>
      <x:c r="C10" s="18" t="str">
        <x:v>Internal verification required</x:v>
      </x:c>
      <x:c r="D10" s="18" t="str">
        <x:v>Object-level retention schedule; deletion SLA</x:v>
      </x:c>
      <x:c r="E10" s="18" t="str">
        <x:v>GDPR storage limitation; SOC 2 confidentiality</x:v>
      </x:c>
      <x:c r="F10" s="18" t="str">
        <x:v>High</x:v>
      </x:c>
      <x:c r="G10" s="18" t="str">
        <x:v>Privacy/Engineering</x:v>
      </x:c>
      <x:c r="H10" s="18" t="str">
        <x:v>Open</x:v>
      </x:c>
    </x:row>
    <x:row r="11">
      <x:c r="A11" s="18" t="str">
        <x:v>AI training</x:v>
      </x:c>
      <x:c r="B11" s="18" t="str">
        <x:v>Is customer data used for generalized model training?</x:v>
      </x:c>
      <x:c r="C11" s="18" t="str">
        <x:v>Internal verification required</x:v>
      </x:c>
      <x:c r="D11" s="18" t="str">
        <x:v>AI data-use statement; provider terms; opt-in controls</x:v>
      </x:c>
      <x:c r="E11" s="18" t="str">
        <x:v>NIST AI RMF; GDPR purpose limitation</x:v>
      </x:c>
      <x:c r="F11" s="18" t="str">
        <x:v>High</x:v>
      </x:c>
      <x:c r="G11" s="18" t="str">
        <x:v>AI/Legal</x:v>
      </x:c>
      <x:c r="H11" s="18" t="str">
        <x:v>Open</x:v>
      </x:c>
    </x:row>
    <x:row r="12">
      <x:c r="A12" s="18" t="str">
        <x:v>AI providers</x:v>
      </x:c>
      <x:c r="B12" s="18" t="str">
        <x:v>Which model providers process customer prompts/content?</x:v>
      </x:c>
      <x:c r="C12" s="18" t="str">
        <x:v>Internal verification required</x:v>
      </x:c>
      <x:c r="D12" s="18" t="str">
        <x:v>Provider register; retention/training terms; region</x:v>
      </x:c>
      <x:c r="E12" s="18" t="str">
        <x:v>NIST AI RMF; GDPR Art. 28</x:v>
      </x:c>
      <x:c r="F12" s="18" t="str">
        <x:v>High</x:v>
      </x:c>
      <x:c r="G12" s="18" t="str">
        <x:v>AI/TPRM</x:v>
      </x:c>
      <x:c r="H12" s="18" t="str">
        <x:v>Open</x:v>
      </x:c>
    </x:row>
    <x:row r="13">
      <x:c r="A13" s="18" t="str">
        <x:v>AI oversight</x:v>
      </x:c>
      <x:c r="B13" s="18" t="str">
        <x:v>Where is human review required before material action?</x:v>
      </x:c>
      <x:c r="C13" s="18" t="str">
        <x:v>Internal verification required</x:v>
      </x:c>
      <x:c r="D13" s="18" t="str">
        <x:v>Use-case register; approval gates; audit trail</x:v>
      </x:c>
      <x:c r="E13" s="18" t="str">
        <x:v>NIST AI RMF GOVERN/MAP</x:v>
      </x:c>
      <x:c r="F13" s="18" t="str">
        <x:v>Medium</x:v>
      </x:c>
      <x:c r="G13" s="18" t="str">
        <x:v>Product/Risk</x:v>
      </x:c>
      <x:c r="H13" s="18" t="str">
        <x:v>Open</x:v>
      </x:c>
    </x:row>
    <x:row r="14">
      <x:c r="A14" s="18" t="str">
        <x:v>Assurance</x:v>
      </x:c>
      <x:c r="B14" s="18" t="str">
        <x:v>What exact SOC 2/ISO evidence is available?</x:v>
      </x:c>
      <x:c r="C14" s="18" t="str">
        <x:v>Internal verification required</x:v>
      </x:c>
      <x:c r="D14" s="18" t="str">
        <x:v>SOC report scope/period; ISO certificate scope/validity</x:v>
      </x:c>
      <x:c r="E14" s="18" t="str">
        <x:v>AICPA TSC; ISO 27001</x:v>
      </x:c>
      <x:c r="F14" s="18" t="str">
        <x:v>High</x:v>
      </x:c>
      <x:c r="G14" s="18" t="str">
        <x:v>GRC</x:v>
      </x:c>
      <x:c r="H14" s="18" t="str">
        <x:v>Open</x:v>
      </x:c>
    </x:row>
    <x:row r="15">
      <x:c r="A15" s="18" t="str">
        <x:v>EU AI transparency</x:v>
      </x:c>
      <x:c r="B15" s="18" t="str">
        <x:v>Which Article 50 duties apply to EU-facing AI features?</x:v>
      </x:c>
      <x:c r="C15" s="18" t="str">
        <x:v>Internal verification required</x:v>
      </x:c>
      <x:c r="D15" s="18" t="str">
        <x:v>Applicability register; disclosure/marking evidence</x:v>
      </x:c>
      <x:c r="E15" s="18" t="str">
        <x:v>EU AI Act Art. 50</x:v>
      </x:c>
      <x:c r="F15" s="18" t="str">
        <x:v>Medium</x:v>
      </x:c>
      <x:c r="G15" s="18" t="str">
        <x:v>Legal/AI Governance</x:v>
      </x:c>
      <x:c r="H15" s="18" t="str">
        <x:v>Open</x:v>
      </x:c>
    </x:row>
    <x:row r="16">
      <x:c r="A16" s="18" t="str">
        <x:v>Customer assurance</x:v>
      </x:c>
      <x:c r="B16" s="18" t="str">
        <x:v>Can sales answer recurring trust questions with current evidence?</x:v>
      </x:c>
      <x:c r="C16" s="18" t="str">
        <x:v>Internal verification required</x:v>
      </x:c>
      <x:c r="D16" s="18" t="str">
        <x:v>Approved answer library; evidence links; review dates</x:v>
      </x:c>
      <x:c r="E16" s="18" t="str">
        <x:v>SOC 2 / ISO governance</x:v>
      </x:c>
      <x:c r="F16" s="18" t="str">
        <x:v>Medium</x:v>
      </x:c>
      <x:c r="G16" s="18" t="str">
        <x:v>GRC/Sales Eng</x:v>
      </x:c>
      <x:c r="H16" s="18" t="str">
        <x:v>Open</x:v>
      </x:c>
    </x:row>
  </x:sheetData>
  <x:pageMargins left="0.7" right="0.7" top="0.75" bottom="0.75" header="0.3" footer="0.3"/>
  <x:tableParts count="1">
    <x:tablePart xmlns:r="http://schemas.openxmlformats.org/officeDocument/2006/relationships" r:id="R5b669c1dbd0a4bea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9" hidden="0" customWidth="1"/>
    <x:col min="2" max="2" width="30" hidden="0" customWidth="1"/>
    <x:col min="3" max="3" width="38" hidden="0" customWidth="1"/>
    <x:col min="4" max="4" width="35" hidden="0" customWidth="1"/>
    <x:col min="5" max="5" width="28" hidden="0" customWidth="1"/>
    <x:col min="6" max="6" width="18" hidden="0" customWidth="1"/>
    <x:col min="7" max="7" width="44" hidden="0" customWidth="1"/>
    <x:col min="8" max="8" width="12" hidden="0" customWidth="1"/>
    <x:col min="9" max="9" width="12" hidden="0" customWidth="1"/>
    <x:col min="10" max="10" width="12" hidden="0" customWidth="1"/>
    <x:col min="11" max="11" width="60" hidden="0" customWidth="1"/>
    <x:col min="12" max="12" width="14" hidden="0" customWidth="1"/>
    <x:col min="13" max="13" width="22" hidden="0" customWidth="1"/>
  </x:cols>
  <x:sheetData>
    <x:row r="1">
      <x:c r="A1" s="12" t="str">
        <x:v>AI ID</x:v>
      </x:c>
      <x:c r="B1" s="12" t="str">
        <x:v>Use Case</x:v>
      </x:c>
      <x:c r="C1" s="12" t="str">
        <x:v>Purpose</x:v>
      </x:c>
      <x:c r="D1" s="12" t="str">
        <x:v>Data Inputs</x:v>
      </x:c>
      <x:c r="E1" s="12" t="str">
        <x:v>Human Oversight</x:v>
      </x:c>
      <x:c r="F1" s="12" t="str">
        <x:v>NIST Function</x:v>
      </x:c>
      <x:c r="G1" s="12" t="str">
        <x:v>Primary Risk</x:v>
      </x:c>
      <x:c r="H1" s="12" t="str">
        <x:v>Likelihood</x:v>
      </x:c>
      <x:c r="I1" s="12" t="str">
        <x:v>Impact</x:v>
      </x:c>
      <x:c r="J1" s="12" t="str">
        <x:v>Inherent Risk</x:v>
      </x:c>
      <x:c r="K1" s="12" t="str">
        <x:v>Controls</x:v>
      </x:c>
      <x:c r="L1" s="12" t="str">
        <x:v>Residual Risk</x:v>
      </x:c>
      <x:c r="M1" s="12" t="str">
        <x:v>Owner</x:v>
      </x:c>
    </x:row>
    <x:row r="2">
      <x:c r="A2" s="18" t="str">
        <x:v>AI-01</x:v>
      </x:c>
      <x:c r="B2" s="18" t="str">
        <x:v>Employee knowledge assistant</x:v>
      </x:c>
      <x:c r="C2" s="18" t="str">
        <x:v>Search/draft internal knowledge</x:v>
      </x:c>
      <x:c r="D2" s="18" t="str">
        <x:v>Internal docs, policies, email</x:v>
      </x:c>
      <x:c r="E2" s="18" t="str">
        <x:v>User review before external use</x:v>
      </x:c>
      <x:c r="F2" s="18" t="str">
        <x:v>GOVERN/MAP</x:v>
      </x:c>
      <x:c r="G2" s="18" t="str">
        <x:v>Sensitive data leakage or hallucinated policy guidance</x:v>
      </x:c>
      <x:c r="H2" s="18" t="n">
        <x:v>3</x:v>
      </x:c>
      <x:c r="I2" s="18" t="n">
        <x:v>4</x:v>
      </x:c>
      <x:c r="J2" s="18" t="n">
        <x:f>H2*I2</x:f>
        <x:v>12</x:v>
      </x:c>
      <x:c r="K2" s="18" t="str">
        <x:v>SSO/RBAC; DLP; approved connectors; no-training enterprise terms; citations</x:v>
      </x:c>
      <x:c r="L2" s="18" t="str">
        <x:v>Medium</x:v>
      </x:c>
      <x:c r="M2" s="18" t="str">
        <x:v>IT/AI Governance</x:v>
      </x:c>
    </x:row>
    <x:row r="3">
      <x:c r="A3" s="18" t="str">
        <x:v>AI-02</x:v>
      </x:c>
      <x:c r="B3" s="18" t="str">
        <x:v>Customer support copilot</x:v>
      </x:c>
      <x:c r="C3" s="18" t="str">
        <x:v>Draft support replies</x:v>
      </x:c>
      <x:c r="D3" s="18" t="str">
        <x:v>Tickets, account metadata</x:v>
      </x:c>
      <x:c r="E3" s="18" t="str">
        <x:v>Agent approval</x:v>
      </x:c>
      <x:c r="F3" s="18" t="str">
        <x:v>MAP/MEASURE</x:v>
      </x:c>
      <x:c r="G3" s="18" t="str">
        <x:v>Incorrect/privacy-invasive response</x:v>
      </x:c>
      <x:c r="H3" s="18" t="n">
        <x:v>3</x:v>
      </x:c>
      <x:c r="I3" s="18" t="n">
        <x:v>4</x:v>
      </x:c>
      <x:c r="J3" s="18" t="n">
        <x:f>H3*I3</x:f>
        <x:v>12</x:v>
      </x:c>
      <x:c r="K3" s="18" t="str">
        <x:v>PII redaction; grounding; QA sampling; human approval</x:v>
      </x:c>
      <x:c r="L3" s="18" t="str">
        <x:v>Medium</x:v>
      </x:c>
      <x:c r="M3" s="18" t="str">
        <x:v>Support/Product</x:v>
      </x:c>
    </x:row>
    <x:row r="4">
      <x:c r="A4" s="18" t="str">
        <x:v>AI-03</x:v>
      </x:c>
      <x:c r="B4" s="18" t="str">
        <x:v>Customer chatbot</x:v>
      </x:c>
      <x:c r="C4" s="18" t="str">
        <x:v>Answer product questions</x:v>
      </x:c>
      <x:c r="D4" s="18" t="str">
        <x:v>Customer prompts, public docs</x:v>
      </x:c>
      <x:c r="E4" s="18" t="str">
        <x:v>Escalation for material issues</x:v>
      </x:c>
      <x:c r="F4" s="18" t="str">
        <x:v>MAP/MEASURE</x:v>
      </x:c>
      <x:c r="G4" s="18" t="str">
        <x:v>Misrepresentation or missed Article 50 disclosure</x:v>
      </x:c>
      <x:c r="H4" s="18" t="n">
        <x:v>3</x:v>
      </x:c>
      <x:c r="I4" s="18" t="n">
        <x:v>4</x:v>
      </x:c>
      <x:c r="J4" s="18" t="n">
        <x:f>H4*I4</x:f>
        <x:v>12</x:v>
      </x:c>
      <x:c r="K4" s="18" t="str">
        <x:v>AI disclosure; grounding; refusal rules; monitoring</x:v>
      </x:c>
      <x:c r="L4" s="18" t="str">
        <x:v>Medium</x:v>
      </x:c>
      <x:c r="M4" s="18" t="str">
        <x:v>Product/Legal</x:v>
      </x:c>
    </x:row>
    <x:row r="5">
      <x:c r="A5" s="18" t="str">
        <x:v>AI-04</x:v>
      </x:c>
      <x:c r="B5" s="18" t="str">
        <x:v>Sales email generator</x:v>
      </x:c>
      <x:c r="C5" s="18" t="str">
        <x:v>Draft outbound email</x:v>
      </x:c>
      <x:c r="D5" s="18" t="str">
        <x:v>CRM fields, public data</x:v>
      </x:c>
      <x:c r="E5" s="18" t="str">
        <x:v>Seller approval</x:v>
      </x:c>
      <x:c r="F5" s="18" t="str">
        <x:v>GOVERN/MAP</x:v>
      </x:c>
      <x:c r="G5" s="18" t="str">
        <x:v>Fabricated claim or sensitive inference</x:v>
      </x:c>
      <x:c r="H5" s="18" t="n">
        <x:v>3</x:v>
      </x:c>
      <x:c r="I5" s="18" t="n">
        <x:v>3</x:v>
      </x:c>
      <x:c r="J5" s="18" t="n">
        <x:f>H5*I5</x:f>
        <x:v>9</x:v>
      </x:c>
      <x:c r="K5" s="18" t="str">
        <x:v>Approved fields; claim policy; human approval</x:v>
      </x:c>
      <x:c r="L5" s="18" t="str">
        <x:v>Low</x:v>
      </x:c>
      <x:c r="M5" s="18" t="str">
        <x:v>Sales Ops</x:v>
      </x:c>
    </x:row>
    <x:row r="6">
      <x:c r="A6" s="18" t="str">
        <x:v>AI-05</x:v>
      </x:c>
      <x:c r="B6" s="18" t="str">
        <x:v>Security questionnaire assistant</x:v>
      </x:c>
      <x:c r="C6" s="18" t="str">
        <x:v>Draft assurance answers</x:v>
      </x:c>
      <x:c r="D6" s="18" t="str">
        <x:v>Approved security knowledge base</x:v>
      </x:c>
      <x:c r="E6" s="18" t="str">
        <x:v>GRC approval</x:v>
      </x:c>
      <x:c r="F6" s="18" t="str">
        <x:v>GOVERN/MEASURE</x:v>
      </x:c>
      <x:c r="G6" s="18" t="str">
        <x:v>Unsupported compliance claim</x:v>
      </x:c>
      <x:c r="H6" s="18" t="n">
        <x:v>3</x:v>
      </x:c>
      <x:c r="I6" s="18" t="n">
        <x:v>5</x:v>
      </x:c>
      <x:c r="J6" s="18" t="n">
        <x:f>H6*I6</x:f>
        <x:v>15</x:v>
      </x:c>
      <x:c r="K6" s="18" t="str">
        <x:v>Source-locked answers; citations; mandatory GRC review</x:v>
      </x:c>
      <x:c r="L6" s="18" t="str">
        <x:v>Medium</x:v>
      </x:c>
      <x:c r="M6" s="18" t="str">
        <x:v>GRC</x:v>
      </x:c>
    </x:row>
    <x:row r="7">
      <x:c r="A7" s="18" t="str">
        <x:v>AI-06</x:v>
      </x:c>
      <x:c r="B7" s="18" t="str">
        <x:v>Contract review assistant</x:v>
      </x:c>
      <x:c r="C7" s="18" t="str">
        <x:v>Summarize/flag clauses</x:v>
      </x:c>
      <x:c r="D7" s="18" t="str">
        <x:v>Contracts, DPAs</x:v>
      </x:c>
      <x:c r="E7" s="18" t="str">
        <x:v>Legal review</x:v>
      </x:c>
      <x:c r="F7" s="18" t="str">
        <x:v>MAP/MEASURE</x:v>
      </x:c>
      <x:c r="G7" s="18" t="str">
        <x:v>Incorrect legal interpretation/confidentiality leak</x:v>
      </x:c>
      <x:c r="H7" s="18" t="n">
        <x:v>3</x:v>
      </x:c>
      <x:c r="I7" s="18" t="n">
        <x:v>5</x:v>
      </x:c>
      <x:c r="J7" s="18" t="n">
        <x:f>H7*I7</x:f>
        <x:v>15</x:v>
      </x:c>
      <x:c r="K7" s="18" t="str">
        <x:v>Access restriction; no autonomous legal decisions; legal sign-off</x:v>
      </x:c>
      <x:c r="L7" s="18" t="str">
        <x:v>Medium</x:v>
      </x:c>
      <x:c r="M7" s="18" t="str">
        <x:v>Legal</x:v>
      </x:c>
    </x:row>
    <x:row r="8">
      <x:c r="A8" s="18" t="str">
        <x:v>AI-07</x:v>
      </x:c>
      <x:c r="B8" s="18" t="str">
        <x:v>Vendor risk summarizer</x:v>
      </x:c>
      <x:c r="C8" s="18" t="str">
        <x:v>Summarize vendor evidence</x:v>
      </x:c>
      <x:c r="D8" s="18" t="str">
        <x:v>SOC/ISO/privacy docs</x:v>
      </x:c>
      <x:c r="E8" s="18" t="str">
        <x:v>TPRM analyst review</x:v>
      </x:c>
      <x:c r="F8" s="18" t="str">
        <x:v>MAP/MEASURE</x:v>
      </x:c>
      <x:c r="G8" s="18" t="str">
        <x:v>Missed control issue or false conclusion</x:v>
      </x:c>
      <x:c r="H8" s="18" t="n">
        <x:v>3</x:v>
      </x:c>
      <x:c r="I8" s="18" t="n">
        <x:v>4</x:v>
      </x:c>
      <x:c r="J8" s="18" t="n">
        <x:f>H8*I8</x:f>
        <x:v>12</x:v>
      </x:c>
      <x:c r="K8" s="18" t="str">
        <x:v>Source citations; analyst validation; risk rules</x:v>
      </x:c>
      <x:c r="L8" s="18" t="str">
        <x:v>Medium</x:v>
      </x:c>
      <x:c r="M8" s="18" t="str">
        <x:v>TPRM</x:v>
      </x:c>
    </x:row>
    <x:row r="9">
      <x:c r="A9" s="18" t="str">
        <x:v>AI-08</x:v>
      </x:c>
      <x:c r="B9" s="18" t="str">
        <x:v>Code assistant</x:v>
      </x:c>
      <x:c r="C9" s="18" t="str">
        <x:v>Generate/refactor code</x:v>
      </x:c>
      <x:c r="D9" s="18" t="str">
        <x:v>Source code, prompts</x:v>
      </x:c>
      <x:c r="E9" s="18" t="str">
        <x:v>Developer review + CI tests</x:v>
      </x:c>
      <x:c r="F9" s="18" t="str">
        <x:v>MAP/MEASURE</x:v>
      </x:c>
      <x:c r="G9" s="18" t="str">
        <x:v>Secret leakage/vulnerable code/license risk</x:v>
      </x:c>
      <x:c r="H9" s="18" t="n">
        <x:v>3</x:v>
      </x:c>
      <x:c r="I9" s="18" t="n">
        <x:v>5</x:v>
      </x:c>
      <x:c r="J9" s="18" t="n">
        <x:f>H9*I9</x:f>
        <x:v>15</x:v>
      </x:c>
      <x:c r="K9" s="18" t="str">
        <x:v>Enterprise tenant; secret scan; SAST; review; repo policy</x:v>
      </x:c>
      <x:c r="L9" s="18" t="str">
        <x:v>Medium</x:v>
      </x:c>
      <x:c r="M9" s="18" t="str">
        <x:v>Engineering/Security</x:v>
      </x:c>
    </x:row>
    <x:row r="10">
      <x:c r="A10" s="18" t="str">
        <x:v>AI-09</x:v>
      </x:c>
      <x:c r="B10" s="18" t="str">
        <x:v>Meeting summarizer</x:v>
      </x:c>
      <x:c r="C10" s="18" t="str">
        <x:v>Transcribe/summarize meetings</x:v>
      </x:c>
      <x:c r="D10" s="18" t="str">
        <x:v>Audio, names, business discussion</x:v>
      </x:c>
      <x:c r="E10" s="18" t="str">
        <x:v>Organizer review</x:v>
      </x:c>
      <x:c r="F10" s="18" t="str">
        <x:v>GOVERN/MAP</x:v>
      </x:c>
      <x:c r="G10" s="18" t="str">
        <x:v>Notice/consent and retention risk</x:v>
      </x:c>
      <x:c r="H10" s="18" t="n">
        <x:v>3</x:v>
      </x:c>
      <x:c r="I10" s="18" t="n">
        <x:v>4</x:v>
      </x:c>
      <x:c r="J10" s="18" t="n">
        <x:f>H10*I10</x:f>
        <x:v>12</x:v>
      </x:c>
      <x:c r="K10" s="18" t="str">
        <x:v>Recording notice; restricted-meeting rule; retention/access controls</x:v>
      </x:c>
      <x:c r="L10" s="18" t="str">
        <x:v>Medium</x:v>
      </x:c>
      <x:c r="M10" s="18" t="str">
        <x:v>Ops/Privacy</x:v>
      </x:c>
    </x:row>
    <x:row r="11">
      <x:c r="A11" s="18" t="str">
        <x:v>AI-10</x:v>
      </x:c>
      <x:c r="B11" s="18" t="str">
        <x:v>Marketing image generator</x:v>
      </x:c>
      <x:c r="C11" s="18" t="str">
        <x:v>Create campaign imagery</x:v>
      </x:c>
      <x:c r="D11" s="18" t="str">
        <x:v>Prompts, brand assets</x:v>
      </x:c>
      <x:c r="E11" s="18" t="str">
        <x:v>Marketing review</x:v>
      </x:c>
      <x:c r="F11" s="18" t="str">
        <x:v>MAP/MEASURE</x:v>
      </x:c>
      <x:c r="G11" s="18" t="str">
        <x:v>IP/provenance or deepfake/marking risk</x:v>
      </x:c>
      <x:c r="H11" s="18" t="n">
        <x:v>3</x:v>
      </x:c>
      <x:c r="I11" s="18" t="n">
        <x:v>4</x:v>
      </x:c>
      <x:c r="J11" s="18" t="n">
        <x:f>H11*I11</x:f>
        <x:v>12</x:v>
      </x:c>
      <x:c r="K11" s="18" t="str">
        <x:v>Brand rules; provenance; marking/disclosure where applicable</x:v>
      </x:c>
      <x:c r="L11" s="18" t="str">
        <x:v>Medium</x:v>
      </x:c>
      <x:c r="M11" s="18" t="str">
        <x:v>Marketing/Legal</x:v>
      </x:c>
    </x:row>
    <x:row r="12">
      <x:c r="A12" s="18" t="str">
        <x:v>AI-11</x:v>
      </x:c>
      <x:c r="B12" s="18" t="str">
        <x:v>HR content assistant</x:v>
      </x:c>
      <x:c r="C12" s="18" t="str">
        <x:v>Draft job/candidate content</x:v>
      </x:c>
      <x:c r="D12" s="18" t="str">
        <x:v>Role requirements</x:v>
      </x:c>
      <x:c r="E12" s="18" t="str">
        <x:v>HR review</x:v>
      </x:c>
      <x:c r="F12" s="18" t="str">
        <x:v>GOVERN/MEASURE</x:v>
      </x:c>
      <x:c r="G12" s="18" t="str">
        <x:v>Bias/discriminatory wording</x:v>
      </x:c>
      <x:c r="H12" s="18" t="n">
        <x:v>2</x:v>
      </x:c>
      <x:c r="I12" s="18" t="n">
        <x:v>4</x:v>
      </x:c>
      <x:c r="J12" s="18" t="n">
        <x:f>H12*I12</x:f>
        <x:v>8</x:v>
      </x:c>
      <x:c r="K12" s="18" t="str">
        <x:v>Templates; bias review; human authority</x:v>
      </x:c>
      <x:c r="L12" s="18" t="str">
        <x:v>Low</x:v>
      </x:c>
      <x:c r="M12" s="18" t="str">
        <x:v>HR/Legal</x:v>
      </x:c>
    </x:row>
    <x:row r="13">
      <x:c r="A13" s="18" t="str">
        <x:v>AI-12</x:v>
      </x:c>
      <x:c r="B13" s="18" t="str">
        <x:v>Finance variance explainer</x:v>
      </x:c>
      <x:c r="C13" s="18" t="str">
        <x:v>Narrate budget variance</x:v>
      </x:c>
      <x:c r="D13" s="18" t="str">
        <x:v>Financial metrics</x:v>
      </x:c>
      <x:c r="E13" s="18" t="str">
        <x:v>Finance approval</x:v>
      </x:c>
      <x:c r="F13" s="18" t="str">
        <x:v>MAP/MEASURE</x:v>
      </x:c>
      <x:c r="G13" s="18" t="str">
        <x:v>Fabricated financial explanation</x:v>
      </x:c>
      <x:c r="H13" s="18" t="n">
        <x:v>2</x:v>
      </x:c>
      <x:c r="I13" s="18" t="n">
        <x:v>5</x:v>
      </x:c>
      <x:c r="J13" s="18" t="n">
        <x:f>H13*I13</x:f>
        <x:v>10</x:v>
      </x:c>
      <x:c r="K13" s="18" t="str">
        <x:v>Read-only data; deterministic calculations outside LLM; approval</x:v>
      </x:c>
      <x:c r="L13" s="18" t="str">
        <x:v>Medium</x:v>
      </x:c>
      <x:c r="M13" s="18" t="str">
        <x:v>Finance</x:v>
      </x:c>
    </x:row>
    <x:row r="14">
      <x:c r="A14" s="18" t="str">
        <x:v>AI-13</x:v>
      </x:c>
      <x:c r="B14" s="18" t="str">
        <x:v>Fraud alert prioritizer</x:v>
      </x:c>
      <x:c r="C14" s="18" t="str">
        <x:v>Prioritize suspicious events</x:v>
      </x:c>
      <x:c r="D14" s="18" t="str">
        <x:v>Transaction/event data</x:v>
      </x:c>
      <x:c r="E14" s="18" t="str">
        <x:v>Analyst decision</x:v>
      </x:c>
      <x:c r="F14" s="18" t="str">
        <x:v>MEASURE/MANAGE</x:v>
      </x:c>
      <x:c r="G14" s="18" t="str">
        <x:v>False positives/negatives causing harm</x:v>
      </x:c>
      <x:c r="H14" s="18" t="n">
        <x:v>3</x:v>
      </x:c>
      <x:c r="I14" s="18" t="n">
        <x:v>5</x:v>
      </x:c>
      <x:c r="J14" s="18" t="n">
        <x:f>H14*I14</x:f>
        <x:v>15</x:v>
      </x:c>
      <x:c r="K14" s="18" t="str">
        <x:v>Validation; drift monitoring; override; threshold governance</x:v>
      </x:c>
      <x:c r="L14" s="18" t="str">
        <x:v>Medium</x:v>
      </x:c>
      <x:c r="M14" s="18" t="str">
        <x:v>Risk/Fraud</x:v>
      </x:c>
    </x:row>
    <x:row r="15">
      <x:c r="A15" s="18" t="str">
        <x:v>AI-14</x:v>
      </x:c>
      <x:c r="B15" s="18" t="str">
        <x:v>Policy classifier</x:v>
      </x:c>
      <x:c r="C15" s="18" t="str">
        <x:v>Classify documents for sensitivity/retention</x:v>
      </x:c>
      <x:c r="D15" s="18" t="str">
        <x:v>Documents, metadata</x:v>
      </x:c>
      <x:c r="E15" s="18" t="str">
        <x:v>Exception review</x:v>
      </x:c>
      <x:c r="F15" s="18" t="str">
        <x:v>MEASURE/MANAGE</x:v>
      </x:c>
      <x:c r="G15" s="18" t="str">
        <x:v>Misclassification causing exposure/deletion error</x:v>
      </x:c>
      <x:c r="H15" s="18" t="n">
        <x:v>3</x:v>
      </x:c>
      <x:c r="I15" s="18" t="n">
        <x:v>4</x:v>
      </x:c>
      <x:c r="J15" s="18" t="n">
        <x:f>H15*I15</x:f>
        <x:v>12</x:v>
      </x:c>
      <x:c r="K15" s="18" t="str">
        <x:v>Confidence threshold; exception review; sampling</x:v>
      </x:c>
      <x:c r="L15" s="18" t="str">
        <x:v>Medium</x:v>
      </x:c>
      <x:c r="M15" s="18" t="str">
        <x:v>InfoSec/Records</x:v>
      </x:c>
    </x:row>
    <x:row r="16">
      <x:c r="A16" s="18" t="str">
        <x:v>AI-15</x:v>
      </x:c>
      <x:c r="B16" s="18" t="str">
        <x:v>Executive risk summarizer</x:v>
      </x:c>
      <x:c r="C16" s="18" t="str">
        <x:v>Draft board risk narrative</x:v>
      </x:c>
      <x:c r="D16" s="18" t="str">
        <x:v>Risk register, audit data, KRIs</x:v>
      </x:c>
      <x:c r="E16" s="18" t="str">
        <x:v>CISO/GRC approval</x:v>
      </x:c>
      <x:c r="F16" s="18" t="str">
        <x:v>GOVERN/MEASURE</x:v>
      </x:c>
      <x:c r="G16" s="18" t="str">
        <x:v>Overstated/understated risk posture</x:v>
      </x:c>
      <x:c r="H16" s="18" t="n">
        <x:v>2</x:v>
      </x:c>
      <x:c r="I16" s="18" t="n">
        <x:v>5</x:v>
      </x:c>
      <x:c r="J16" s="18" t="n">
        <x:f>H16*I16</x:f>
        <x:v>10</x:v>
      </x:c>
      <x:c r="K16" s="18" t="str">
        <x:v>Source-locked metrics; no invented numbers; executive review</x:v>
      </x:c>
      <x:c r="L16" s="18" t="str">
        <x:v>Low</x:v>
      </x:c>
      <x:c r="M16" s="18" t="str">
        <x:v>GRC/CISO</x:v>
      </x:c>
    </x:row>
  </x:sheetData>
  <x:conditionalFormatting sqref="J2:J16">
    <x:cfRule type="colorScale" priority="1">
      <x:colorScale>
        <x:cfvo type="min"/>
        <x:cfvo type="percentile" val="50"/>
        <x:cfvo type="max"/>
        <x:color rgb="FFE6F4EA"/>
        <x:color rgb="FFFFF4CE"/>
        <x:color rgb="FFFCE8E6"/>
      </x:colorScale>
    </x:cfRule>
  </x:conditionalFormatting>
  <x:pageMargins left="0.7" right="0.7" top="0.75" bottom="0.75" header="0.3" footer="0.3"/>
  <x:tableParts count="1">
    <x:tablePart xmlns:r="http://schemas.openxmlformats.org/officeDocument/2006/relationships" r:id="R50a9b6f6e86145a4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28" hidden="0" customWidth="1"/>
    <x:col min="3" max="3" width="36" hidden="0" customWidth="1"/>
    <x:col min="4" max="4" width="38" hidden="0" customWidth="1"/>
    <x:col min="5" max="5" width="62" hidden="0" customWidth="1"/>
    <x:col min="6" max="6" width="12" hidden="0" customWidth="1"/>
    <x:col min="7" max="7" width="50" hidden="0" customWidth="1"/>
    <x:col min="8" max="8" width="50" hidden="0" customWidth="1"/>
    <x:col min="9" max="9" width="14" hidden="0" customWidth="1"/>
    <x:col min="10" max="10" width="24" hidden="0" customWidth="1"/>
    <x:col min="11" max="11" width="55" hidden="0" customWidth="1"/>
  </x:cols>
  <x:sheetData>
    <x:row r="1">
      <x:c r="A1" s="12" t="str">
        <x:v>Vendor</x:v>
      </x:c>
      <x:c r="B1" s="12" t="str">
        <x:v>Service</x:v>
      </x:c>
      <x:c r="C1" s="12" t="str">
        <x:v>Data Processed</x:v>
      </x:c>
      <x:c r="D1" s="12" t="str">
        <x:v>Jurisdiction / Residency Risk</x:v>
      </x:c>
      <x:c r="E1" s="12" t="str">
        <x:v>Public Security Evidence</x:v>
      </x:c>
      <x:c r="F1" s="12" t="str">
        <x:v>Tier</x:v>
      </x:c>
      <x:c r="G1" s="12" t="str">
        <x:v>Primary Risk</x:v>
      </x:c>
      <x:c r="H1" s="12" t="str">
        <x:v>Required Evidence</x:v>
      </x:c>
      <x:c r="I1" s="12" t="str">
        <x:v>Residual Risk</x:v>
      </x:c>
      <x:c r="J1" s="12" t="str">
        <x:v>Decision</x:v>
      </x:c>
      <x:c r="K1" s="12" t="str">
        <x:v>Source</x:v>
      </x:c>
    </x:row>
    <x:row r="2">
      <x:c r="A2" s="18" t="str">
        <x:v>OpenAI</x:v>
      </x:c>
      <x:c r="B2" s="18" t="str">
        <x:v>Enterprise/API generative AI</x:v>
      </x:c>
      <x:c r="C2" s="18" t="str">
        <x:v>Prompts, outputs, uploaded business content</x:v>
      </x:c>
      <x:c r="D2" s="18" t="str">
        <x:v>US provider; cross-border considerations</x:v>
      </x:c>
      <x:c r="E2" s="18" t="str">
        <x:v>Business/API data is not used for training by default; API retention controls include 30-day default and ZDR eligibility for qualifying use cases</x:v>
      </x:c>
      <x:c r="F2" s="18" t="str">
        <x:v>Tier 1</x:v>
      </x:c>
      <x:c r="G2" s="18" t="str">
        <x:v>Retention/training configuration and cross-border processing</x:v>
      </x:c>
      <x:c r="H2" s="18" t="str">
        <x:v>DPA; subprocessor list; retention mode; region; security report</x:v>
      </x:c>
      <x:c r="I2" s="18" t="str">
        <x:v>Medium</x:v>
      </x:c>
      <x:c r="J2" s="18" t="str">
        <x:v>Approve with controls</x:v>
      </x:c>
      <x:c r="K2" s="18" t="str">
        <x:v>https://openai.com/enterprise-privacy/</x:v>
      </x:c>
    </x:row>
    <x:row r="3">
      <x:c r="A3" s="18" t="str">
        <x:v>Anthropic</x:v>
      </x:c>
      <x:c r="B3" s="18" t="str">
        <x:v>Enterprise/API generative AI</x:v>
      </x:c>
      <x:c r="C3" s="18" t="str">
        <x:v>Prompts, outputs, business content</x:v>
      </x:c>
      <x:c r="D3" s="18" t="str">
        <x:v>US provider; cross-border considerations</x:v>
      </x:c>
      <x:c r="E3" s="18" t="str">
        <x:v>Enterprise trust/security evidence available through Anthropic trust resources</x:v>
      </x:c>
      <x:c r="F3" s="18" t="str">
        <x:v>Tier 1</x:v>
      </x:c>
      <x:c r="G3" s="18" t="str">
        <x:v>Retention/training and sensitive prompt exposure</x:v>
      </x:c>
      <x:c r="H3" s="18" t="str">
        <x:v>DPA; current retention/training terms; SOC/ISO; subprocessors</x:v>
      </x:c>
      <x:c r="I3" s="18" t="str">
        <x:v>Medium</x:v>
      </x:c>
      <x:c r="J3" s="18" t="str">
        <x:v>Conditional approval</x:v>
      </x:c>
      <x:c r="K3" s="18" t="str">
        <x:v>https://trust.anthropic.com/</x:v>
      </x:c>
    </x:row>
    <x:row r="4">
      <x:c r="A4" s="18" t="str">
        <x:v>Amazon Bedrock</x:v>
      </x:c>
      <x:c r="B4" s="18" t="str">
        <x:v>Managed foundation-model platform</x:v>
      </x:c>
      <x:c r="C4" s="18" t="str">
        <x:v>Prompts, outputs, fine-tuning data</x:v>
      </x:c>
      <x:c r="D4" s="18" t="str">
        <x:v>AWS region selected by customer</x:v>
      </x:c>
      <x:c r="E4" s="18" t="str">
        <x:v>AWS states encryption in transit/at rest and that inputs/outputs are not shared with model providers or used to train base FMs</x:v>
      </x:c>
      <x:c r="F4" s="18" t="str">
        <x:v>Tier 1</x:v>
      </x:c>
      <x:c r="G4" s="18" t="str">
        <x:v>IAM/KMS misconfiguration and model/region selection</x:v>
      </x:c>
      <x:c r="H4" s="18" t="str">
        <x:v>DPA; region design; IAM/KMS; CloudTrail; selected model terms</x:v>
      </x:c>
      <x:c r="I4" s="18" t="str">
        <x:v>Low-Medium</x:v>
      </x:c>
      <x:c r="J4" s="18" t="str">
        <x:v>Approve with architecture controls</x:v>
      </x:c>
      <x:c r="K4" s="18" t="str">
        <x:v>https://aws.amazon.com/bedrock/security-privacy-responsible-ai/</x:v>
      </x:c>
    </x:row>
    <x:row r="5">
      <x:c r="A5" s="18" t="str">
        <x:v>Google Gemini Enterprise</x:v>
      </x:c>
      <x:c r="B5" s="18" t="str">
        <x:v>Enterprise AI/agents</x:v>
      </x:c>
      <x:c r="C5" s="18" t="str">
        <x:v>Connected business data, prompts, outputs</x:v>
      </x:c>
      <x:c r="D5" s="18" t="str">
        <x:v>Google region/configuration dependent</x:v>
      </x:c>
      <x:c r="E5" s="18" t="str">
        <x:v>Google documents encryption, CMEK, VPC-SC, Access Transparency and data-residency controls in supported editions</x:v>
      </x:c>
      <x:c r="F5" s="18" t="str">
        <x:v>Tier 1</x:v>
      </x:c>
      <x:c r="G5" s="18" t="str">
        <x:v>Connector scope, preview features and region settings</x:v>
      </x:c>
      <x:c r="H5" s="18" t="str">
        <x:v>DPA; region; CMEK/VPC-SC config; connector scope; assurance</x:v>
      </x:c>
      <x:c r="I5" s="18" t="str">
        <x:v>Medium</x:v>
      </x:c>
      <x:c r="J5" s="18" t="str">
        <x:v>Approve with configuration controls</x:v>
      </x:c>
      <x:c r="K5" s="18" t="str">
        <x:v>https://docs.cloud.google.com/gemini/enterprise/docs/compliance-security-controls</x:v>
      </x:c>
    </x:row>
    <x:row r="6">
      <x:c r="A6" s="18" t="str">
        <x:v>Slack</x:v>
      </x:c>
      <x:c r="B6" s="18" t="str">
        <x:v>Enterprise collaboration</x:v>
      </x:c>
      <x:c r="C6" s="18" t="str">
        <x:v>Messages, files, user data, integrations</x:v>
      </x:c>
      <x:c r="D6" s="18" t="str">
        <x:v>Default US unless data residency selected; global subprocessors</x:v>
      </x:c>
      <x:c r="E6" s="18" t="str">
        <x:v>Slack states encryption at rest/in transit, EKM, audit logs, DLP, ISO certifications and SOC 2 Type II</x:v>
      </x:c>
      <x:c r="F6" s="18" t="str">
        <x:v>Tier 1</x:v>
      </x:c>
      <x:c r="G6" s="18" t="str">
        <x:v>Sensitive collaboration data and third-party app exposure</x:v>
      </x:c>
      <x:c r="H6" s="18" t="str">
        <x:v>SOC2/ISO; DPA; subprocessors; retention; EKM/DLP settings</x:v>
      </x:c>
      <x:c r="I6" s="18" t="str">
        <x:v>Medium</x:v>
      </x:c>
      <x:c r="J6" s="18" t="str">
        <x:v>Approve with governance controls</x:v>
      </x:c>
      <x:c r="K6" s="18" t="str">
        <x:v>https://slack.com/trust/security</x:v>
      </x:c>
    </x:row>
    <x:row r="7">
      <x:c r="A7" s="18" t="str">
        <x:v>GitHub Enterprise Cloud</x:v>
      </x:c>
      <x:c r="B7" s="18" t="str">
        <x:v>Source code, CI/CD, collaboration</x:v>
      </x:c>
      <x:c r="C7" s="18" t="str">
        <x:v>Repositories, issues, logs, user data, secrets</x:v>
      </x:c>
      <x:c r="D7" s="18" t="str">
        <x:v>Data residency available in specified regions; some data categories may remain outside</x:v>
      </x:c>
      <x:c r="E7" s="18" t="str">
        <x:v>GitHub documents regional storage categories and exceptions for Enterprise Cloud data residency</x:v>
      </x:c>
      <x:c r="F7" s="18" t="str">
        <x:v>Tier 1</x:v>
      </x:c>
      <x:c r="G7" s="18" t="str">
        <x:v>Source-code/secrets exposure and Copilot/data-residency configuration</x:v>
      </x:c>
      <x:c r="H7" s="18" t="str">
        <x:v>DPA; region; SSO/SCIM; logs; secret scanning; Copilot policy</x:v>
      </x:c>
      <x:c r="I7" s="18" t="str">
        <x:v>Medium</x:v>
      </x:c>
      <x:c r="J7" s="18" t="str">
        <x:v>Approve with engineering controls</x:v>
      </x:c>
      <x:c r="K7" s="18" t="str">
        <x:v>https://docs.github.com/en/enterprise-cloud@latest/admin/data-residency/about-storage-of-your-data-with-data-residency</x:v>
      </x:c>
    </x:row>
    <x:row r="8">
      <x:c r="A8" s="18" t="str">
        <x:v>Stripe</x:v>
      </x:c>
      <x:c r="B8" s="18" t="str">
        <x:v>Payments/billing</x:v>
      </x:c>
      <x:c r="C8" s="18" t="str">
        <x:v>Payment/account/transaction data</x:v>
      </x:c>
      <x:c r="D8" s="18" t="str">
        <x:v>Global payments; local regulatory scope</x:v>
      </x:c>
      <x:c r="E8" s="18" t="str">
        <x:v>Stripe maintains formal security/privacy controls; PCI scope must be minimized and documented</x:v>
      </x:c>
      <x:c r="F8" s="18" t="str">
        <x:v>Tier 1</x:v>
      </x:c>
      <x:c r="G8" s="18" t="str">
        <x:v>Payment-data scope and downstream processing</x:v>
      </x:c>
      <x:c r="H8" s="18" t="str">
        <x:v>PCI scope; DPA; subprocessors; security report; retention/legal requirements</x:v>
      </x:c>
      <x:c r="I8" s="18" t="str">
        <x:v>Low-Medium</x:v>
      </x:c>
      <x:c r="J8" s="18" t="str">
        <x:v>Approve</x:v>
      </x:c>
      <x:c r="K8" s="18" t="str">
        <x:v>https://stripe.com/docs/security</x:v>
      </x:c>
    </x:row>
    <x:row r="9">
      <x:c r="A9" s="18" t="str">
        <x:v>Cloudflare</x:v>
      </x:c>
      <x:c r="B9" s="18" t="str">
        <x:v>CDN/WAF/edge</x:v>
      </x:c>
      <x:c r="C9" s="18" t="str">
        <x:v>Traffic, IPs, logs, encrypted app traffic</x:v>
      </x:c>
      <x:c r="D9" s="18" t="str">
        <x:v>Global edge; localization depends on configuration</x:v>
      </x:c>
      <x:c r="E9" s="18" t="str">
        <x:v>Cloudflare states encryption by default and offers controls over keys/logs and regional processing</x:v>
      </x:c>
      <x:c r="F9" s="18" t="str">
        <x:v>Tier 1</x:v>
      </x:c>
      <x:c r="G9" s="18" t="str">
        <x:v>Edge inspection/log location and key ownership</x:v>
      </x:c>
      <x:c r="H9" s="18" t="str">
        <x:v>DPA; localization design; logs; key management; reports</x:v>
      </x:c>
      <x:c r="I9" s="18" t="str">
        <x:v>Medium</x:v>
      </x:c>
      <x:c r="J9" s="18" t="str">
        <x:v>Approve with regional controls</x:v>
      </x:c>
      <x:c r="K9" s="18" t="str">
        <x:v>https://www.cloudflare.com/trust-hub/</x:v>
      </x:c>
    </x:row>
    <x:row r="10">
      <x:c r="A10" s="18" t="str">
        <x:v>Sentry</x:v>
      </x:c>
      <x:c r="B10" s="18" t="str">
        <x:v>Application error monitoring</x:v>
      </x:c>
      <x:c r="C10" s="18" t="str">
        <x:v>Errors, stack traces, user/device context</x:v>
      </x:c>
      <x:c r="D10" s="18" t="str">
        <x:v>Cloud service; payload depends on SDK config</x:v>
      </x:c>
      <x:c r="E10" s="18" t="str">
        <x:v>Security posture depends on event scrubbing and account configuration</x:v>
      </x:c>
      <x:c r="F10" s="18" t="str">
        <x:v>Tier 2</x:v>
      </x:c>
      <x:c r="G10" s="18" t="str">
        <x:v>PII/secrets accidentally captured in telemetry</x:v>
      </x:c>
      <x:c r="H10" s="18" t="str">
        <x:v>DPA; subprocessors; retention; server-side scrubbing; RBAC</x:v>
      </x:c>
      <x:c r="I10" s="18" t="str">
        <x:v>Medium</x:v>
      </x:c>
      <x:c r="J10" s="18" t="str">
        <x:v>Approve after scrubbing controls</x:v>
      </x:c>
      <x:c r="K10" s="18" t="str">
        <x:v>https://sentry.io/security/</x:v>
      </x:c>
    </x:row>
    <x:row r="11">
      <x:c r="A11" s="18" t="str">
        <x:v>Datadog</x:v>
      </x:c>
      <x:c r="B11" s="18" t="str">
        <x:v>Observability/security monitoring</x:v>
      </x:c>
      <x:c r="C11" s="18" t="str">
        <x:v>Logs, metrics, traces, infrastructure metadata</x:v>
      </x:c>
      <x:c r="D11" s="18" t="str">
        <x:v>Site/region depends on product/config</x:v>
      </x:c>
      <x:c r="E11" s="18" t="str">
        <x:v>Enterprise security/compliance resources available</x:v>
      </x:c>
      <x:c r="F11" s="18" t="str">
        <x:v>Tier 2</x:v>
      </x:c>
      <x:c r="G11" s="18" t="str">
        <x:v>Sensitive log content and excessive retention</x:v>
      </x:c>
      <x:c r="H11" s="18" t="str">
        <x:v>DPA; region; log scrubbing; RBAC; retention; SOC/ISO</x:v>
      </x:c>
      <x:c r="I11" s="18" t="str">
        <x:v>Medium</x:v>
      </x:c>
      <x:c r="J11" s="18" t="str">
        <x:v>Approve with logging standard</x:v>
      </x:c>
      <x:c r="K11" s="18" t="str">
        <x:v>https://www.datadoghq.com/security/</x:v>
      </x:c>
    </x:row>
  </x:sheetData>
  <x:pageMargins left="0.7" right="0.7" top="0.75" bottom="0.75" header="0.3" footer="0.3"/>
  <x:tableParts count="1">
    <x:tablePart xmlns:r="http://schemas.openxmlformats.org/officeDocument/2006/relationships" r:id="R003837d913094f55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7" hidden="0" customWidth="1"/>
    <x:col min="2" max="2" width="90" hidden="0" customWidth="1"/>
    <x:col min="3" max="3" width="55" hidden="0" customWidth="1"/>
    <x:col min="4" max="4" width="24" hidden="0" customWidth="1"/>
  </x:cols>
  <x:sheetData>
    <x:row r="1">
      <x:c r="A1" s="12" t="str">
        <x:v>Q#</x:v>
      </x:c>
      <x:c r="B1" s="12" t="str">
        <x:v>Question</x:v>
      </x:c>
      <x:c r="C1" s="12" t="str">
        <x:v>Evidence Expected</x:v>
      </x:c>
      <x:c r="D1" s="12" t="str">
        <x:v>Domain</x:v>
      </x:c>
    </x:row>
    <x:row r="2">
      <x:c r="A2" s="18" t="n">
        <x:v>1</x:v>
      </x:c>
      <x:c r="B2" s="18" t="str">
        <x:v>Describe your information security governance structure and accountable security function.</x:v>
      </x:c>
      <x:c r="C2" s="18" t="str">
        <x:v>Security policy, org chart, governance charter</x:v>
      </x:c>
      <x:c r="D2" s="18" t="str">
        <x:v>Governance</x:v>
      </x:c>
    </x:row>
    <x:row r="3">
      <x:c r="A3" s="18" t="n">
        <x:v>2</x:v>
      </x:c>
      <x:c r="B3" s="18" t="str">
        <x:v>List current SOC 2, ISO/IEC 27001, ISO/IEC 42001 or equivalent assurance and provide scope/validity.</x:v>
      </x:c>
      <x:c r="C3" s="18" t="str">
        <x:v>Report/certificate, scope statement</x:v>
      </x:c>
      <x:c r="D3" s="18" t="str">
        <x:v>Assurance</x:v>
      </x:c>
    </x:row>
    <x:row r="4">
      <x:c r="A4" s="18" t="n">
        <x:v>3</x:v>
      </x:c>
      <x:c r="B4" s="18" t="str">
        <x:v>Describe encryption for customer data in transit and at rest, including customer-managed key options.</x:v>
      </x:c>
      <x:c r="C4" s="18" t="str">
        <x:v>Architecture/security whitepaper, KMS details</x:v>
      </x:c>
      <x:c r="D4" s="18" t="str">
        <x:v>Cryptography</x:v>
      </x:c>
    </x:row>
    <x:row r="5">
      <x:c r="A5" s="18" t="n">
        <x:v>4</x:v>
      </x:c>
      <x:c r="B5" s="18" t="str">
        <x:v>Describe authentication, SSO, MFA and privileged-access controls.</x:v>
      </x:c>
      <x:c r="C5" s="18" t="str">
        <x:v>IAM docs, SSO/MFA config, PAM procedure</x:v>
      </x:c>
      <x:c r="D5" s="18" t="str">
        <x:v>Access</x:v>
      </x:c>
    </x:row>
    <x:row r="6">
      <x:c r="A6" s="18" t="n">
        <x:v>5</x:v>
      </x:c>
      <x:c r="B6" s="18" t="str">
        <x:v>Describe tenant isolation and controls preventing cross-customer data access.</x:v>
      </x:c>
      <x:c r="C6" s="18" t="str">
        <x:v>Architecture diagram, isolation testing</x:v>
      </x:c>
      <x:c r="D6" s="18" t="str">
        <x:v>Architecture</x:v>
      </x:c>
    </x:row>
    <x:row r="7">
      <x:c r="A7" s="18" t="n">
        <x:v>6</x:v>
      </x:c>
      <x:c r="B7" s="18" t="str">
        <x:v>List all subprocessors and AI/model providers that can process customer data, locations and purposes.</x:v>
      </x:c>
      <x:c r="C7" s="18" t="str">
        <x:v>Subprocessor/model-provider register</x:v>
      </x:c>
      <x:c r="D7" s="18" t="str">
        <x:v>Third Party</x:v>
      </x:c>
    </x:row>
    <x:row r="8">
      <x:c r="A8" s="18" t="n">
        <x:v>7</x:v>
      </x:c>
      <x:c r="B8" s="18" t="str">
        <x:v>Explain how customers are notified of subprocessor additions or replacements.</x:v>
      </x:c>
      <x:c r="C8" s="18" t="str">
        <x:v>DPA/change-notice process</x:v>
      </x:c>
      <x:c r="D8" s="18" t="str">
        <x:v>Privacy</x:v>
      </x:c>
    </x:row>
    <x:row r="9">
      <x:c r="A9" s="18" t="n">
        <x:v>8</x:v>
      </x:c>
      <x:c r="B9" s="18" t="str">
        <x:v>State default/configurable retention for customer content, prompts/outputs, logs and backups.</x:v>
      </x:c>
      <x:c r="C9" s="18" t="str">
        <x:v>Retention schedule</x:v>
      </x:c>
      <x:c r="D9" s="18" t="str">
        <x:v>Retention</x:v>
      </x:c>
    </x:row>
    <x:row r="10">
      <x:c r="A10" s="18" t="n">
        <x:v>9</x:v>
      </x:c>
      <x:c r="B10" s="18" t="str">
        <x:v>Describe customer deletion/offboarding including backup purge timing.</x:v>
      </x:c>
      <x:c r="C10" s="18" t="str">
        <x:v>Deletion SOP, contract clause</x:v>
      </x:c>
      <x:c r="D10" s="18" t="str">
        <x:v>Retention</x:v>
      </x:c>
    </x:row>
    <x:row r="11">
      <x:c r="A11" s="18" t="n">
        <x:v>10</x:v>
      </x:c>
      <x:c r="B11" s="18" t="str">
        <x:v>State whether customer inputs/outputs/metadata are used for generalized model training or product improvement.</x:v>
      </x:c>
      <x:c r="C11" s="18" t="str">
        <x:v>AI data-use policy, contract terms</x:v>
      </x:c>
      <x:c r="D11" s="18" t="str">
        <x:v>AI Governance</x:v>
      </x:c>
    </x:row>
    <x:row r="12">
      <x:c r="A12" s="18" t="n">
        <x:v>11</x:v>
      </x:c>
      <x:c r="B12" s="18" t="str">
        <x:v>For each AI provider, state retention, training, abuse-monitoring and regional processing behavior.</x:v>
      </x:c>
      <x:c r="C12" s="18" t="str">
        <x:v>Provider matrix/contracts</x:v>
      </x:c>
      <x:c r="D12" s="18" t="str">
        <x:v>AI Third Party</x:v>
      </x:c>
    </x:row>
    <x:row r="13">
      <x:c r="A13" s="18" t="n">
        <x:v>12</x:v>
      </x:c>
      <x:c r="B13" s="18" t="str">
        <x:v>Describe secure SDLC controls including review, dependency scanning, SAST/DAST and secret scanning.</x:v>
      </x:c>
      <x:c r="C13" s="18" t="str">
        <x:v>SDLC policy, CI evidence</x:v>
      </x:c>
      <x:c r="D13" s="18" t="str">
        <x:v>AppSec</x:v>
      </x:c>
    </x:row>
    <x:row r="14">
      <x:c r="A14" s="18" t="n">
        <x:v>13</x:v>
      </x:c>
      <x:c r="B14" s="18" t="str">
        <x:v>Describe vulnerability management, patch SLAs and penetration-testing cadence.</x:v>
      </x:c>
      <x:c r="C14" s="18" t="str">
        <x:v>Vulnerability policy, pen-test summary</x:v>
      </x:c>
      <x:c r="D14" s="18" t="str">
        <x:v>Vulnerability</x:v>
      </x:c>
    </x:row>
    <x:row r="15">
      <x:c r="A15" s="18" t="n">
        <x:v>14</x:v>
      </x:c>
      <x:c r="B15" s="18" t="str">
        <x:v>Describe incident detection, severity, escalation and customer notification.</x:v>
      </x:c>
      <x:c r="C15" s="18" t="str">
        <x:v>IR plan, notification clause</x:v>
      </x:c>
      <x:c r="D15" s="18" t="str">
        <x:v>Incident</x:v>
      </x:c>
    </x:row>
    <x:row r="16">
      <x:c r="A16" s="18" t="n">
        <x:v>15</x:v>
      </x:c>
      <x:c r="B16" s="18" t="str">
        <x:v>State backup frequency, RTO/RPO and most recent recovery-test result.</x:v>
      </x:c>
      <x:c r="C16" s="18" t="str">
        <x:v>BCP/DR and test report</x:v>
      </x:c>
      <x:c r="D16" s="18" t="str">
        <x:v>Availability</x:v>
      </x:c>
    </x:row>
    <x:row r="17">
      <x:c r="A17" s="18" t="n">
        <x:v>16</x:v>
      </x:c>
      <x:c r="B17" s="18" t="str">
        <x:v>Describe security logging, monitoring, retention and customer-accessible audit logs.</x:v>
      </x:c>
      <x:c r="C17" s="18" t="str">
        <x:v>Logging architecture/SIEM evidence</x:v>
      </x:c>
      <x:c r="D17" s="18" t="str">
        <x:v>Monitoring</x:v>
      </x:c>
    </x:row>
    <x:row r="18">
      <x:c r="A18" s="18" t="n">
        <x:v>17</x:v>
      </x:c>
      <x:c r="B18" s="18" t="str">
        <x:v>Describe privacy-rights support and controller/processor role.</x:v>
      </x:c>
      <x:c r="C18" s="18" t="str">
        <x:v>DPA, privacy notice, DSR procedure</x:v>
      </x:c>
      <x:c r="D18" s="18" t="str">
        <x:v>Privacy</x:v>
      </x:c>
    </x:row>
    <x:row r="19">
      <x:c r="A19" s="18" t="n">
        <x:v>18</x:v>
      </x:c>
      <x:c r="B19" s="18" t="str">
        <x:v>Describe international-transfer safeguards and data-residency options.</x:v>
      </x:c>
      <x:c r="C19" s="18" t="str">
        <x:v>SCC/transfer mechanism, region matrix</x:v>
      </x:c>
      <x:c r="D19" s="18" t="str">
        <x:v>Residency</x:v>
      </x:c>
    </x:row>
    <x:row r="20">
      <x:c r="A20" s="18" t="n">
        <x:v>19</x:v>
      </x:c>
      <x:c r="B20" s="18" t="str">
        <x:v>Describe AI risk governance, human oversight, evaluation and prohibited use cases.</x:v>
      </x:c>
      <x:c r="C20" s="18" t="str">
        <x:v>AI policy, inventory, evaluation report</x:v>
      </x:c>
      <x:c r="D20" s="18" t="str">
        <x:v>AI Governance</x:v>
      </x:c>
    </x:row>
    <x:row r="21">
      <x:c r="A21" s="18" t="n">
        <x:v>20</x:v>
      </x:c>
      <x:c r="B21" s="18" t="str">
        <x:v>Describe security exceptions, risk acceptance and remediation ownership.</x:v>
      </x:c>
      <x:c r="C21" s="18" t="str">
        <x:v>Risk register/exception process</x:v>
      </x:c>
      <x:c r="D21" s="18" t="str">
        <x:v>Risk Mgmt</x:v>
      </x:c>
    </x:row>
  </x:sheetData>
  <x:pageMargins left="0.7" right="0.7" top="0.75" bottom="0.75" header="0.3" footer="0.3"/>
  <x:tableParts count="1">
    <x:tablePart xmlns:r="http://schemas.openxmlformats.org/officeDocument/2006/relationships" r:id="R7b4850c433af4527"/>
  </x:tableParts>
</x:worksheet>
</file>

<file path=xl/worksheets/sheet6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20" hidden="0" customWidth="1"/>
    <x:col min="3" max="3" width="24" hidden="0" customWidth="1"/>
    <x:col min="4" max="4" width="24" hidden="0" customWidth="1"/>
    <x:col min="5" max="5" width="60" hidden="0" customWidth="1"/>
    <x:col min="6" max="6" width="60" hidden="0" customWidth="1"/>
    <x:col min="7" max="7" width="22" hidden="0" customWidth="1"/>
    <x:col min="8" max="8" width="22" hidden="0" customWidth="1"/>
    <x:col min="9" max="9" width="48" hidden="0" customWidth="1"/>
    <x:col min="10" max="10" width="12" hidden="0" customWidth="1"/>
  </x:cols>
  <x:sheetData>
    <x:row r="1">
      <x:c r="A1" s="12" t="str">
        <x:v>Control ID</x:v>
      </x:c>
      <x:c r="B1" s="12" t="str">
        <x:v>Domain</x:v>
      </x:c>
      <x:c r="C1" s="12" t="str">
        <x:v>SOC 2 Mapping</x:v>
      </x:c>
      <x:c r="D1" s="12" t="str">
        <x:v>ISO 27001 Mapping</x:v>
      </x:c>
      <x:c r="E1" s="12" t="str">
        <x:v>Control Statement</x:v>
      </x:c>
      <x:c r="F1" s="12" t="str">
        <x:v>Evidence</x:v>
      </x:c>
      <x:c r="G1" s="12" t="str">
        <x:v>Frequency</x:v>
      </x:c>
      <x:c r="H1" s="12" t="str">
        <x:v>Owner</x:v>
      </x:c>
      <x:c r="I1" s="12" t="str">
        <x:v>Audit Test</x:v>
      </x:c>
      <x:c r="J1" s="12" t="str">
        <x:v>Status</x:v>
      </x:c>
    </x:row>
    <x:row r="2">
      <x:c r="A2" s="18" t="str">
        <x:v>CTRL-01</x:v>
      </x:c>
      <x:c r="B2" s="18" t="str">
        <x:v>Governance</x:v>
      </x:c>
      <x:c r="C2" s="18" t="str">
        <x:v>CC1-CC3</x:v>
      </x:c>
      <x:c r="D2" s="18" t="str">
        <x:v>Clauses 5-7</x:v>
      </x:c>
      <x:c r="E2" s="18" t="str">
        <x:v>Management establishes security roles, objectives, oversight and review.</x:v>
      </x:c>
      <x:c r="F2" s="18" t="str">
        <x:v>Approved policy; org chart; governance minutes</x:v>
      </x:c>
      <x:c r="G2" s="18" t="str">
        <x:v>Quarterly</x:v>
      </x:c>
      <x:c r="H2" s="18" t="str">
        <x:v>CISO/GRC</x:v>
      </x:c>
      <x:c r="I2" s="18" t="str">
        <x:v>Inspect approval, ownership and latest review.</x:v>
      </x:c>
      <x:c r="J2" s="18" t="str">
        <x:v>Ready</x:v>
      </x:c>
    </x:row>
    <x:row r="3">
      <x:c r="A3" s="18" t="str">
        <x:v>CTRL-02</x:v>
      </x:c>
      <x:c r="B3" s="18" t="str">
        <x:v>Risk</x:v>
      </x:c>
      <x:c r="C3" s="18" t="str">
        <x:v>CC3</x:v>
      </x:c>
      <x:c r="D3" s="18" t="str">
        <x:v>Clause 6.1</x:v>
      </x:c>
      <x:c r="E3" s="18" t="str">
        <x:v>Security/technology risks are identified, assessed, treated and formally accepted where necessary.</x:v>
      </x:c>
      <x:c r="F3" s="18" t="str">
        <x:v>Risk register; treatments; acceptances</x:v>
      </x:c>
      <x:c r="G3" s="18" t="str">
        <x:v>Quarterly</x:v>
      </x:c>
      <x:c r="H3" s="18" t="str">
        <x:v>GRC</x:v>
      </x:c>
      <x:c r="I3" s="18" t="str">
        <x:v>Sample high risks for score, owner, treatment and approval.</x:v>
      </x:c>
      <x:c r="J3" s="18" t="str">
        <x:v>Ready</x:v>
      </x:c>
    </x:row>
    <x:row r="4">
      <x:c r="A4" s="18" t="str">
        <x:v>CTRL-03</x:v>
      </x:c>
      <x:c r="B4" s="18" t="str">
        <x:v>Assets</x:v>
      </x:c>
      <x:c r="C4" s="18" t="str">
        <x:v>CC2/CC6</x:v>
      </x:c>
      <x:c r="D4" s="18" t="str">
        <x:v>Annex A asset controls</x:v>
      </x:c>
      <x:c r="E4" s="18" t="str">
        <x:v>Assets are inventoried, classified and assigned owners.</x:v>
      </x:c>
      <x:c r="F4" s="18" t="str">
        <x:v>CMDB/SaaS inventory</x:v>
      </x:c>
      <x:c r="G4" s="18" t="str">
        <x:v>Monthly</x:v>
      </x:c>
      <x:c r="H4" s="18" t="str">
        <x:v>IT</x:v>
      </x:c>
      <x:c r="I4" s="18" t="str">
        <x:v>Sample assets for completeness/ownership/classification.</x:v>
      </x:c>
      <x:c r="J4" s="18" t="str">
        <x:v>Ready</x:v>
      </x:c>
    </x:row>
    <x:row r="5">
      <x:c r="A5" s="18" t="str">
        <x:v>CTRL-04</x:v>
      </x:c>
      <x:c r="B5" s="18" t="str">
        <x:v>Access</x:v>
      </x:c>
      <x:c r="C5" s="18" t="str">
        <x:v>CC6</x:v>
      </x:c>
      <x:c r="D5" s="18" t="str">
        <x:v>Annex A access controls</x:v>
      </x:c>
      <x:c r="E5" s="18" t="str">
        <x:v>Access is least-privilege, approved, MFA-protected and periodically reviewed.</x:v>
      </x:c>
      <x:c r="F5" s="18" t="str">
        <x:v>SSO/MFA; access review; admin roster</x:v>
      </x:c>
      <x:c r="G5" s="18" t="str">
        <x:v>Quarterly</x:v>
      </x:c>
      <x:c r="H5" s="18" t="str">
        <x:v>IT/Security</x:v>
      </x:c>
      <x:c r="I5" s="18" t="str">
        <x:v>Sample joiner/mover/leaver and review evidence.</x:v>
      </x:c>
      <x:c r="J5" s="18" t="str">
        <x:v>Ready</x:v>
      </x:c>
    </x:row>
    <x:row r="6">
      <x:c r="A6" s="18" t="str">
        <x:v>CTRL-05</x:v>
      </x:c>
      <x:c r="B6" s="18" t="str">
        <x:v>Privileged Access</x:v>
      </x:c>
      <x:c r="C6" s="18" t="str">
        <x:v>CC6</x:v>
      </x:c>
      <x:c r="D6" s="18" t="str">
        <x:v>Annex A privileged access</x:v>
      </x:c>
      <x:c r="E6" s="18" t="str">
        <x:v>Privileged accounts are restricted, attributable, monitored and reviewed.</x:v>
      </x:c>
      <x:c r="F6" s="18" t="str">
        <x:v>PAM/admin roster; logs</x:v>
      </x:c>
      <x:c r="G6" s="18" t="str">
        <x:v>Monthly</x:v>
      </x:c>
      <x:c r="H6" s="18" t="str">
        <x:v>Security</x:v>
      </x:c>
      <x:c r="I6" s="18" t="str">
        <x:v>Sample privileged changes and approvals.</x:v>
      </x:c>
      <x:c r="J6" s="18" t="str">
        <x:v>Ready</x:v>
      </x:c>
    </x:row>
    <x:row r="7">
      <x:c r="A7" s="18" t="str">
        <x:v>CTRL-06</x:v>
      </x:c>
      <x:c r="B7" s="18" t="str">
        <x:v>Encryption</x:v>
      </x:c>
      <x:c r="C7" s="18" t="str">
        <x:v>CC6</x:v>
      </x:c>
      <x:c r="D7" s="18" t="str">
        <x:v>Annex A cryptography</x:v>
      </x:c>
      <x:c r="E7" s="18" t="str">
        <x:v>Sensitive data is encrypted in transit and at rest using approved mechanisms.</x:v>
      </x:c>
      <x:c r="F7" s="18" t="str">
        <x:v>TLS/storage/KMS evidence</x:v>
      </x:c>
      <x:c r="G7" s="18" t="str">
        <x:v>Annual + continuous config</x:v>
      </x:c>
      <x:c r="H7" s="18" t="str">
        <x:v>Security/Platform</x:v>
      </x:c>
      <x:c r="I7" s="18" t="str">
        <x:v>Inspect configs and exceptions.</x:v>
      </x:c>
      <x:c r="J7" s="18" t="str">
        <x:v>Ready</x:v>
      </x:c>
    </x:row>
    <x:row r="8">
      <x:c r="A8" s="18" t="str">
        <x:v>CTRL-07</x:v>
      </x:c>
      <x:c r="B8" s="18" t="str">
        <x:v>Logging</x:v>
      </x:c>
      <x:c r="C8" s="18" t="str">
        <x:v>CC7</x:v>
      </x:c>
      <x:c r="D8" s="18" t="str">
        <x:v>Annex A logging</x:v>
      </x:c>
      <x:c r="E8" s="18" t="str">
        <x:v>Security-relevant events are centrally logged, protected and monitored.</x:v>
      </x:c>
      <x:c r="F8" s="18" t="str">
        <x:v>SIEM coverage; retention; alerts</x:v>
      </x:c>
      <x:c r="G8" s="18" t="str">
        <x:v>Continuous</x:v>
      </x:c>
      <x:c r="H8" s="18" t="str">
        <x:v>Security</x:v>
      </x:c>
      <x:c r="I8" s="18" t="str">
        <x:v>Sample sources and alerts.</x:v>
      </x:c>
      <x:c r="J8" s="18" t="str">
        <x:v>Ready</x:v>
      </x:c>
    </x:row>
    <x:row r="9">
      <x:c r="A9" s="18" t="str">
        <x:v>CTRL-08</x:v>
      </x:c>
      <x:c r="B9" s="18" t="str">
        <x:v>Vulnerability</x:v>
      </x:c>
      <x:c r="C9" s="18" t="str">
        <x:v>CC7</x:v>
      </x:c>
      <x:c r="D9" s="18" t="str">
        <x:v>Annex A vulnerability mgmt</x:v>
      </x:c>
      <x:c r="E9" s="18" t="str">
        <x:v>Vulnerabilities are identified, risk-rated and remediated within SLA.</x:v>
      </x:c>
      <x:c r="F9" s="18" t="str">
        <x:v>Scanner results; tickets; SLA dashboard</x:v>
      </x:c>
      <x:c r="G9" s="18" t="str">
        <x:v>Monthly</x:v>
      </x:c>
      <x:c r="H9" s="18" t="str">
        <x:v>Security/Eng</x:v>
      </x:c>
      <x:c r="I9" s="18" t="str">
        <x:v>Sample critical/high findings.</x:v>
      </x:c>
      <x:c r="J9" s="18" t="str">
        <x:v>Ready</x:v>
      </x:c>
    </x:row>
    <x:row r="10">
      <x:c r="A10" s="18" t="str">
        <x:v>CTRL-09</x:v>
      </x:c>
      <x:c r="B10" s="18" t="str">
        <x:v>Secure SDLC</x:v>
      </x:c>
      <x:c r="C10" s="18" t="str">
        <x:v>CC8</x:v>
      </x:c>
      <x:c r="D10" s="18" t="str">
        <x:v>Annex A secure development</x:v>
      </x:c>
      <x:c r="E10" s="18" t="str">
        <x:v>Changes are reviewed, security-tested and approved before production.</x:v>
      </x:c>
      <x:c r="F10" s="18" t="str">
        <x:v>PR approvals; CI scans; deployments</x:v>
      </x:c>
      <x:c r="G10" s="18" t="str">
        <x:v>Per change</x:v>
      </x:c>
      <x:c r="H10" s="18" t="str">
        <x:v>Engineering</x:v>
      </x:c>
      <x:c r="I10" s="18" t="str">
        <x:v>Sample releases for review/test/approval.</x:v>
      </x:c>
      <x:c r="J10" s="18" t="str">
        <x:v>Ready</x:v>
      </x:c>
    </x:row>
    <x:row r="11">
      <x:c r="A11" s="18" t="str">
        <x:v>CTRL-10</x:v>
      </x:c>
      <x:c r="B11" s="18" t="str">
        <x:v>Incident Response</x:v>
      </x:c>
      <x:c r="C11" s="18" t="str">
        <x:v>CC7</x:v>
      </x:c>
      <x:c r="D11" s="18" t="str">
        <x:v>Annex A incident mgmt</x:v>
      </x:c>
      <x:c r="E11" s="18" t="str">
        <x:v>Incidents are triaged, contained, investigated and communicated under approved procedures.</x:v>
      </x:c>
      <x:c r="F11" s="18" t="str">
        <x:v>IR plan; incidents; exercise</x:v>
      </x:c>
      <x:c r="G11" s="18" t="str">
        <x:v>Annual + per event</x:v>
      </x:c>
      <x:c r="H11" s="18" t="str">
        <x:v>Security</x:v>
      </x:c>
      <x:c r="I11" s="18" t="str">
        <x:v>Inspect chronology, decisions and lessons.</x:v>
      </x:c>
      <x:c r="J11" s="18" t="str">
        <x:v>Ready</x:v>
      </x:c>
    </x:row>
    <x:row r="12">
      <x:c r="A12" s="18" t="str">
        <x:v>CTRL-11</x:v>
      </x:c>
      <x:c r="B12" s="18" t="str">
        <x:v>Continuity</x:v>
      </x:c>
      <x:c r="C12" s="18" t="str">
        <x:v>Availability</x:v>
      </x:c>
      <x:c r="D12" s="18" t="str">
        <x:v>Annex A ICT readiness</x:v>
      </x:c>
      <x:c r="E12" s="18" t="str">
        <x:v>Critical services have recovery objectives and tested recovery procedures.</x:v>
      </x:c>
      <x:c r="F12" s="18" t="str">
        <x:v>RTO/RPO; restore/failover test</x:v>
      </x:c>
      <x:c r="G12" s="18" t="str">
        <x:v>Semiannual</x:v>
      </x:c>
      <x:c r="H12" s="18" t="str">
        <x:v>Engineering/Ops</x:v>
      </x:c>
      <x:c r="I12" s="18" t="str">
        <x:v>Inspect latest test vs objectives.</x:v>
      </x:c>
      <x:c r="J12" s="18" t="str">
        <x:v>Ready</x:v>
      </x:c>
    </x:row>
    <x:row r="13">
      <x:c r="A13" s="18" t="str">
        <x:v>CTRL-12</x:v>
      </x:c>
      <x:c r="B13" s="18" t="str">
        <x:v>Vendor Risk</x:v>
      </x:c>
      <x:c r="C13" s="18" t="str">
        <x:v>CC9</x:v>
      </x:c>
      <x:c r="D13" s="18" t="str">
        <x:v>Annex A supplier controls</x:v>
      </x:c>
      <x:c r="E13" s="18" t="str">
        <x:v>Third parties are risk-tiered before onboarding and reassessed by criticality.</x:v>
      </x:c>
      <x:c r="F13" s="18" t="str">
        <x:v>Vendor inventory; assessments; issues</x:v>
      </x:c>
      <x:c r="G13" s="18" t="str">
        <x:v>Annual/risk-based</x:v>
      </x:c>
      <x:c r="H13" s="18" t="str">
        <x:v>GRC/Procurement</x:v>
      </x:c>
      <x:c r="I13" s="18" t="str">
        <x:v>Sample Tier 1 vendors.</x:v>
      </x:c>
      <x:c r="J13" s="18" t="str">
        <x:v>Ready</x:v>
      </x:c>
    </x:row>
    <x:row r="14">
      <x:c r="A14" s="18" t="str">
        <x:v>CTRL-13</x:v>
      </x:c>
      <x:c r="B14" s="18" t="str">
        <x:v>Privacy</x:v>
      </x:c>
      <x:c r="C14" s="18" t="str">
        <x:v>Privacy criteria</x:v>
      </x:c>
      <x:c r="D14" s="18" t="str">
        <x:v>Annex A privacy / context</x:v>
      </x:c>
      <x:c r="E14" s="18" t="str">
        <x:v>Processor obligations, subprocessors, rights and retention are contractually managed.</x:v>
      </x:c>
      <x:c r="F14" s="18" t="str">
        <x:v>DPA; subprocessors; DSR workflow</x:v>
      </x:c>
      <x:c r="G14" s="18" t="str">
        <x:v>Annual/ongoing</x:v>
      </x:c>
      <x:c r="H14" s="18" t="str">
        <x:v>Privacy/Legal</x:v>
      </x:c>
      <x:c r="I14" s="18" t="str">
        <x:v>Inspect Article 28 clauses and change process.</x:v>
      </x:c>
      <x:c r="J14" s="18" t="str">
        <x:v>Ready</x:v>
      </x:c>
    </x:row>
    <x:row r="15">
      <x:c r="A15" s="18" t="str">
        <x:v>CTRL-14</x:v>
      </x:c>
      <x:c r="B15" s="18" t="str">
        <x:v>AI Governance</x:v>
      </x:c>
      <x:c r="C15" s="18" t="str">
        <x:v>CC2/CC3</x:v>
      </x:c>
      <x:c r="D15" s="18" t="str">
        <x:v>ISO 42001 integration</x:v>
      </x:c>
      <x:c r="E15" s="18" t="str">
        <x:v>AI systems are inventoried, risk-assessed, owned and monitored across lifecycle.</x:v>
      </x:c>
      <x:c r="F15" s="18" t="str">
        <x:v>AI inventory; risk register; evaluations</x:v>
      </x:c>
      <x:c r="G15" s="18" t="str">
        <x:v>Quarterly/release</x:v>
      </x:c>
      <x:c r="H15" s="18" t="str">
        <x:v>AI Governance</x:v>
      </x:c>
      <x:c r="I15" s="18" t="str">
        <x:v>Sample AI systems for owner/risk/tests/approval.</x:v>
      </x:c>
      <x:c r="J15" s="18" t="str">
        <x:v>Ready</x:v>
      </x:c>
    </x:row>
    <x:row r="16">
      <x:c r="A16" s="18" t="str">
        <x:v>CTRL-15</x:v>
      </x:c>
      <x:c r="B16" s="18" t="str">
        <x:v>Customer Assurance</x:v>
      </x:c>
      <x:c r="C16" s="18" t="str">
        <x:v>CC2/CC9</x:v>
      </x:c>
      <x:c r="D16" s="18" t="str">
        <x:v>Documented information</x:v>
      </x:c>
      <x:c r="E16" s="18" t="str">
        <x:v>Security questionnaires/trust claims use approved, evidence-backed responses.</x:v>
      </x:c>
      <x:c r="F16" s="18" t="str">
        <x:v>Answer library; evidence links</x:v>
      </x:c>
      <x:c r="G16" s="18" t="str">
        <x:v>Quarterly</x:v>
      </x:c>
      <x:c r="H16" s="18" t="str">
        <x:v>GRC/Sales Eng</x:v>
      </x:c>
      <x:c r="I16" s="18" t="str">
        <x:v>Sample answers for evidence/currentness.</x:v>
      </x:c>
      <x:c r="J16" s="18" t="str">
        <x:v>Ready</x:v>
      </x:c>
    </x:row>
  </x:sheetData>
  <x:pageMargins left="0.7" right="0.7" top="0.75" bottom="0.75" header="0.3" footer="0.3"/>
  <x:tableParts count="1">
    <x:tablePart xmlns:r="http://schemas.openxmlformats.org/officeDocument/2006/relationships" r:id="Rbe0f13bf65b14b28"/>
  </x:tableParts>
</x:worksheet>
</file>

<file path=xl/worksheets/sheet7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62" hidden="0" customWidth="1"/>
    <x:col min="3" max="3" width="22" hidden="0" customWidth="1"/>
    <x:col min="4" max="4" width="12" hidden="0" customWidth="1"/>
    <x:col min="5" max="5" width="12" hidden="0" customWidth="1"/>
    <x:col min="6" max="6" width="12" hidden="0" customWidth="1"/>
    <x:col min="7" max="7" width="54" hidden="0" customWidth="1"/>
    <x:col min="8" max="8" width="12" hidden="0" customWidth="1"/>
    <x:col min="9" max="9" width="12" hidden="0" customWidth="1"/>
    <x:col min="10" max="10" width="18" hidden="0" customWidth="1"/>
    <x:col min="11" max="11" width="20" hidden="0" customWidth="1"/>
    <x:col min="12" max="12" width="42" hidden="0" customWidth="1"/>
    <x:col min="13" max="13" width="42" hidden="0" customWidth="1"/>
    <x:col min="14" max="14" width="14" hidden="0" customWidth="1"/>
  </x:cols>
  <x:sheetData>
    <x:row r="1">
      <x:c r="A1" s="12" t="str">
        <x:v>Risk ID</x:v>
      </x:c>
      <x:c r="B1" s="12" t="str">
        <x:v>Risk Statement</x:v>
      </x:c>
      <x:c r="C1" s="12" t="str">
        <x:v>Category</x:v>
      </x:c>
      <x:c r="D1" s="12" t="str">
        <x:v>Likelihood</x:v>
      </x:c>
      <x:c r="E1" s="12" t="str">
        <x:v>Impact</x:v>
      </x:c>
      <x:c r="F1" s="12" t="str">
        <x:v>Inherent</x:v>
      </x:c>
      <x:c r="G1" s="12" t="str">
        <x:v>Key Controls</x:v>
      </x:c>
      <x:c r="H1" s="12" t="str">
        <x:v>Residual</x:v>
      </x:c>
      <x:c r="I1" s="12" t="str">
        <x:v>Appetite</x:v>
      </x:c>
      <x:c r="J1" s="12" t="str">
        <x:v>Treatment</x:v>
      </x:c>
      <x:c r="K1" s="12" t="str">
        <x:v>Owner</x:v>
      </x:c>
      <x:c r="L1" s="12" t="str">
        <x:v>KRI</x:v>
      </x:c>
      <x:c r="M1" s="12" t="str">
        <x:v>Threshold</x:v>
      </x:c>
      <x:c r="N1" s="12" t="str">
        <x:v>Status</x:v>
      </x:c>
    </x:row>
    <x:row r="2">
      <x:c r="A2" s="18" t="str">
        <x:v>R-001</x:v>
      </x:c>
      <x:c r="B2" s="18" t="str">
        <x:v>Critical SaaS vendor outage causes prolonged customer-facing disruption.</x:v>
      </x:c>
      <x:c r="C2" s="18" t="str">
        <x:v>Availability</x:v>
      </x:c>
      <x:c r="D2" s="18" t="n">
        <x:v>3</x:v>
      </x:c>
      <x:c r="E2" s="18" t="n">
        <x:v>5</x:v>
      </x:c>
      <x:c r="F2" s="18" t="n">
        <x:f>D2*E2</x:f>
        <x:v>15</x:v>
      </x:c>
      <x:c r="G2" s="18" t="str">
        <x:v>DR; backups; vendor BCP; multi-region design</x:v>
      </x:c>
      <x:c r="H2" s="18" t="n">
        <x:v>8</x:v>
      </x:c>
      <x:c r="I2" s="18" t="str">
        <x:v>&lt;=8</x:v>
      </x:c>
      <x:c r="J2" s="18" t="str">
        <x:v>Mitigate</x:v>
      </x:c>
      <x:c r="K2" s="18" t="str">
        <x:v>CTO</x:v>
      </x:c>
      <x:c r="L2" s="18" t="str">
        <x:v>Critical service downtime minutes/month</x:v>
      </x:c>
      <x:c r="M2" s="18" t="str">
        <x:v>&gt;120</x:v>
      </x:c>
      <x:c r="N2" s="18" t="str">
        <x:v>Monitor</x:v>
      </x:c>
    </x:row>
    <x:row r="3">
      <x:c r="A3" s="18" t="str">
        <x:v>R-002</x:v>
      </x:c>
      <x:c r="B3" s="18" t="str">
        <x:v>Privileged account compromise enables unauthorized sensitive-system access.</x:v>
      </x:c>
      <x:c r="C3" s="18" t="str">
        <x:v>Security</x:v>
      </x:c>
      <x:c r="D3" s="18" t="n">
        <x:v>3</x:v>
      </x:c>
      <x:c r="E3" s="18" t="n">
        <x:v>5</x:v>
      </x:c>
      <x:c r="F3" s="18" t="n">
        <x:f>D3*E3</x:f>
        <x:v>15</x:v>
      </x:c>
      <x:c r="G3" s="18" t="str">
        <x:v>MFA; PAM; least privilege; reviews; logging</x:v>
      </x:c>
      <x:c r="H3" s="18" t="n">
        <x:v>7</x:v>
      </x:c>
      <x:c r="I3" s="18" t="str">
        <x:v>&lt;=6</x:v>
      </x:c>
      <x:c r="J3" s="18" t="str">
        <x:v>Mitigate</x:v>
      </x:c>
      <x:c r="K3" s="18" t="str">
        <x:v>CISO</x:v>
      </x:c>
      <x:c r="L3" s="18" t="str">
        <x:v>Privileged accounts without phishing-resistant MFA</x:v>
      </x:c>
      <x:c r="M3" s="18" t="str">
        <x:v>&gt;0</x:v>
      </x:c>
      <x:c r="N3" s="18" t="str">
        <x:v>Open</x:v>
      </x:c>
    </x:row>
    <x:row r="4">
      <x:c r="A4" s="18" t="str">
        <x:v>R-003</x:v>
      </x:c>
      <x:c r="B4" s="18" t="str">
        <x:v>Sensitive customer data is disclosed through an unapproved generative-AI tool.</x:v>
      </x:c>
      <x:c r="C4" s="18" t="str">
        <x:v>AI/Data Loss</x:v>
      </x:c>
      <x:c r="D4" s="18" t="n">
        <x:v>4</x:v>
      </x:c>
      <x:c r="E4" s="18" t="n">
        <x:v>5</x:v>
      </x:c>
      <x:c r="F4" s="18" t="n">
        <x:f>D4*E4</x:f>
        <x:v>20</x:v>
      </x:c>
      <x:c r="G4" s="18" t="str">
        <x:v>Approved AI list; DLP; CASB; prompt policy; training</x:v>
      </x:c>
      <x:c r="H4" s="18" t="n">
        <x:v>12</x:v>
      </x:c>
      <x:c r="I4" s="18" t="str">
        <x:v>&lt;=6</x:v>
      </x:c>
      <x:c r="J4" s="18" t="str">
        <x:v>Mitigate</x:v>
      </x:c>
      <x:c r="K4" s="18" t="str">
        <x:v>CISO</x:v>
      </x:c>
      <x:c r="L4" s="18" t="str">
        <x:v>Shadow-AI events with confidential data</x:v>
      </x:c>
      <x:c r="M4" s="18" t="str">
        <x:v>Any confirmed</x:v>
      </x:c>
      <x:c r="N4" s="18" t="str">
        <x:v>Open</x:v>
      </x:c>
    </x:row>
    <x:row r="5">
      <x:c r="A5" s="18" t="str">
        <x:v>R-004</x:v>
      </x:c>
      <x:c r="B5" s="18" t="str">
        <x:v>Tier 1 subprocessor breach affects customer personal data.</x:v>
      </x:c>
      <x:c r="C5" s="18" t="str">
        <x:v>Third Party</x:v>
      </x:c>
      <x:c r="D5" s="18" t="n">
        <x:v>3</x:v>
      </x:c>
      <x:c r="E5" s="18" t="n">
        <x:v>5</x:v>
      </x:c>
      <x:c r="F5" s="18" t="n">
        <x:f>D5*E5</x:f>
        <x:v>15</x:v>
      </x:c>
      <x:c r="G5" s="18" t="str">
        <x:v>TPRM; DPA; monitoring; incident clauses</x:v>
      </x:c>
      <x:c r="H5" s="18" t="n">
        <x:v>10</x:v>
      </x:c>
      <x:c r="I5" s="18" t="str">
        <x:v>&lt;=8</x:v>
      </x:c>
      <x:c r="J5" s="18" t="str">
        <x:v>Mitigate/Transfer</x:v>
      </x:c>
      <x:c r="K5" s="18" t="str">
        <x:v>GRC</x:v>
      </x:c>
      <x:c r="L5" s="18" t="str">
        <x:v>Tier 1 vendors overdue for review</x:v>
      </x:c>
      <x:c r="M5" s="18" t="str">
        <x:v>&gt;30 days</x:v>
      </x:c>
      <x:c r="N5" s="18" t="str">
        <x:v>Monitor</x:v>
      </x:c>
    </x:row>
    <x:row r="6">
      <x:c r="A6" s="18" t="str">
        <x:v>R-005</x:v>
      </x:c>
      <x:c r="B6" s="18" t="str">
        <x:v>EU-facing AI feature misses applicable Article 50 transparency controls.</x:v>
      </x:c>
      <x:c r="C6" s="18" t="str">
        <x:v>Regulatory/AI</x:v>
      </x:c>
      <x:c r="D6" s="18" t="n">
        <x:v>3</x:v>
      </x:c>
      <x:c r="E6" s="18" t="n">
        <x:v>4</x:v>
      </x:c>
      <x:c r="F6" s="18" t="n">
        <x:f>D6*E6</x:f>
        <x:v>12</x:v>
      </x:c>
      <x:c r="G6" s="18" t="str">
        <x:v>AI inventory; Article 50 assessment; release gate</x:v>
      </x:c>
      <x:c r="H6" s="18" t="n">
        <x:v>8</x:v>
      </x:c>
      <x:c r="I6" s="18" t="str">
        <x:v>&lt;=6</x:v>
      </x:c>
      <x:c r="J6" s="18" t="str">
        <x:v>Mitigate</x:v>
      </x:c>
      <x:c r="K6" s="18" t="str">
        <x:v>Legal/AI Gov</x:v>
      </x:c>
      <x:c r="L6" s="18" t="str">
        <x:v>EU AI features without assessment</x:v>
      </x:c>
      <x:c r="M6" s="18" t="str">
        <x:v>&gt;0</x:v>
      </x:c>
      <x:c r="N6" s="18" t="str">
        <x:v>Open</x:v>
      </x:c>
    </x:row>
    <x:row r="7">
      <x:c r="A7" s="18" t="str">
        <x:v>R-006</x:v>
      </x:c>
      <x:c r="B7" s="18" t="str">
        <x:v>Questionnaire answers overstate certification/control status.</x:v>
      </x:c>
      <x:c r="C7" s="18" t="str">
        <x:v>Customer Assurance</x:v>
      </x:c>
      <x:c r="D7" s="18" t="n">
        <x:v>3</x:v>
      </x:c>
      <x:c r="E7" s="18" t="n">
        <x:v>4</x:v>
      </x:c>
      <x:c r="F7" s="18" t="n">
        <x:f>D7*E7</x:f>
        <x:v>12</x:v>
      </x:c>
      <x:c r="G7" s="18" t="str">
        <x:v>Approved answer library; evidence links; GRC review</x:v>
      </x:c>
      <x:c r="H7" s="18" t="n">
        <x:v>6</x:v>
      </x:c>
      <x:c r="I7" s="18" t="str">
        <x:v>&lt;=6</x:v>
      </x:c>
      <x:c r="J7" s="18" t="str">
        <x:v>Mitigate</x:v>
      </x:c>
      <x:c r="K7" s="18" t="str">
        <x:v>GRC</x:v>
      </x:c>
      <x:c r="L7" s="18" t="str">
        <x:v>Answers lacking current evidence</x:v>
      </x:c>
      <x:c r="M7" s="18" t="str">
        <x:v>Any high-priority</x:v>
      </x:c>
      <x:c r="N7" s="18" t="str">
        <x:v>Monitor</x:v>
      </x:c>
    </x:row>
    <x:row r="8">
      <x:c r="A8" s="18" t="str">
        <x:v>R-007</x:v>
      </x:c>
      <x:c r="B8" s="18" t="str">
        <x:v>Critical vulnerability remains open beyond SLA and is exploited.</x:v>
      </x:c>
      <x:c r="C8" s="18" t="str">
        <x:v>Vulnerability</x:v>
      </x:c>
      <x:c r="D8" s="18" t="n">
        <x:v>3</x:v>
      </x:c>
      <x:c r="E8" s="18" t="n">
        <x:v>5</x:v>
      </x:c>
      <x:c r="F8" s="18" t="n">
        <x:f>D8*E8</x:f>
        <x:v>15</x:v>
      </x:c>
      <x:c r="G8" s="18" t="str">
        <x:v>Scanning; SLA; escalation; pen tests</x:v>
      </x:c>
      <x:c r="H8" s="18" t="n">
        <x:v>10</x:v>
      </x:c>
      <x:c r="I8" s="18" t="str">
        <x:v>&lt;=6</x:v>
      </x:c>
      <x:c r="J8" s="18" t="str">
        <x:v>Mitigate</x:v>
      </x:c>
      <x:c r="K8" s="18" t="str">
        <x:v>CISO/Eng</x:v>
      </x:c>
      <x:c r="L8" s="18" t="str">
        <x:v>Critical vulnerabilities overdue</x:v>
      </x:c>
      <x:c r="M8" s="18" t="str">
        <x:v>&gt;0</x:v>
      </x:c>
      <x:c r="N8" s="18" t="str">
        <x:v>Open</x:v>
      </x:c>
    </x:row>
    <x:row r="9">
      <x:c r="A9" s="18" t="str">
        <x:v>R-008</x:v>
      </x:c>
      <x:c r="B9" s="18" t="str">
        <x:v>Customer data cannot be deleted within contract/privacy commitments.</x:v>
      </x:c>
      <x:c r="C9" s="18" t="str">
        <x:v>Privacy</x:v>
      </x:c>
      <x:c r="D9" s="18" t="n">
        <x:v>3</x:v>
      </x:c>
      <x:c r="E9" s="18" t="n">
        <x:v>4</x:v>
      </x:c>
      <x:c r="F9" s="18" t="n">
        <x:f>D9*E9</x:f>
        <x:v>12</x:v>
      </x:c>
      <x:c r="G9" s="18" t="str">
        <x:v>Retention schedule; deletion workflow; subprocessor clauses</x:v>
      </x:c>
      <x:c r="H9" s="18" t="n">
        <x:v>8</x:v>
      </x:c>
      <x:c r="I9" s="18" t="str">
        <x:v>&lt;=6</x:v>
      </x:c>
      <x:c r="J9" s="18" t="str">
        <x:v>Mitigate</x:v>
      </x:c>
      <x:c r="K9" s="18" t="str">
        <x:v>Privacy/Eng</x:v>
      </x:c>
      <x:c r="L9" s="18" t="str">
        <x:v>Deletion requests over SLA</x:v>
      </x:c>
      <x:c r="M9" s="18" t="str">
        <x:v>Any</x:v>
      </x:c>
      <x:c r="N9" s="18" t="str">
        <x:v>Monitor</x:v>
      </x:c>
    </x:row>
    <x:row r="10">
      <x:c r="A10" s="18" t="str">
        <x:v>R-009</x:v>
      </x:c>
      <x:c r="B10" s="18" t="str">
        <x:v>AI output causes material harm because users treat it as authoritative.</x:v>
      </x:c>
      <x:c r="C10" s="18" t="str">
        <x:v>AI Reliability</x:v>
      </x:c>
      <x:c r="D10" s="18" t="n">
        <x:v>3</x:v>
      </x:c>
      <x:c r="E10" s="18" t="n">
        <x:v>5</x:v>
      </x:c>
      <x:c r="F10" s="18" t="n">
        <x:f>D10*E10</x:f>
        <x:v>15</x:v>
      </x:c>
      <x:c r="G10" s="18" t="str">
        <x:v>Human review; citations; evaluations; escalation</x:v>
      </x:c>
      <x:c r="H10" s="18" t="n">
        <x:v>10</x:v>
      </x:c>
      <x:c r="I10" s="18" t="str">
        <x:v>&lt;=8</x:v>
      </x:c>
      <x:c r="J10" s="18" t="str">
        <x:v>Mitigate</x:v>
      </x:c>
      <x:c r="K10" s="18" t="str">
        <x:v>Product/AI Gov</x:v>
      </x:c>
      <x:c r="L10" s="18" t="str">
        <x:v>High-severity AI quality incidents</x:v>
      </x:c>
      <x:c r="M10" s="18" t="str">
        <x:v>&gt;1/quarter</x:v>
      </x:c>
      <x:c r="N10" s="18" t="str">
        <x:v>Monitor</x:v>
      </x:c>
    </x:row>
    <x:row r="11">
      <x:c r="A11" s="18" t="str">
        <x:v>R-010</x:v>
      </x:c>
      <x:c r="B11" s="18" t="str">
        <x:v>Logging gaps prevent timely security investigation.</x:v>
      </x:c>
      <x:c r="C11" s="18" t="str">
        <x:v>Detection</x:v>
      </x:c>
      <x:c r="D11" s="18" t="n">
        <x:v>3</x:v>
      </x:c>
      <x:c r="E11" s="18" t="n">
        <x:v>4</x:v>
      </x:c>
      <x:c r="F11" s="18" t="n">
        <x:f>D11*E11</x:f>
        <x:v>12</x:v>
      </x:c>
      <x:c r="G11" s="18" t="str">
        <x:v>Log inventory; SIEM coverage; retention</x:v>
      </x:c>
      <x:c r="H11" s="18" t="n">
        <x:v>8</x:v>
      </x:c>
      <x:c r="I11" s="18" t="str">
        <x:v>&lt;=6</x:v>
      </x:c>
      <x:c r="J11" s="18" t="str">
        <x:v>Mitigate</x:v>
      </x:c>
      <x:c r="K11" s="18" t="str">
        <x:v>Security</x:v>
      </x:c>
      <x:c r="L11" s="18" t="str">
        <x:v>Critical systems without required logs</x:v>
      </x:c>
      <x:c r="M11" s="18" t="str">
        <x:v>&gt;0</x:v>
      </x:c>
      <x:c r="N11" s="18" t="str">
        <x:v>Open</x:v>
      </x:c>
    </x:row>
    <x:row r="12">
      <x:c r="A12" s="18" t="str">
        <x:v>R-011</x:v>
      </x:c>
      <x:c r="B12" s="18" t="str">
        <x:v>Audit finds evidence gaps because recurring collection is manual/late.</x:v>
      </x:c>
      <x:c r="C12" s="18" t="str">
        <x:v>Compliance Ops</x:v>
      </x:c>
      <x:c r="D12" s="18" t="n">
        <x:v>4</x:v>
      </x:c>
      <x:c r="E12" s="18" t="n">
        <x:v>3</x:v>
      </x:c>
      <x:c r="F12" s="18" t="n">
        <x:f>D12*E12</x:f>
        <x:v>12</x:v>
      </x:c>
      <x:c r="G12" s="18" t="str">
        <x:v>Evidence calendar; owners; reminders; QA</x:v>
      </x:c>
      <x:c r="H12" s="18" t="n">
        <x:v>8</x:v>
      </x:c>
      <x:c r="I12" s="18" t="str">
        <x:v>&lt;=6</x:v>
      </x:c>
      <x:c r="J12" s="18" t="str">
        <x:v>Mitigate</x:v>
      </x:c>
      <x:c r="K12" s="18" t="str">
        <x:v>GRC</x:v>
      </x:c>
      <x:c r="L12" s="18" t="str">
        <x:v>Evidence items overdue</x:v>
      </x:c>
      <x:c r="M12" s="18" t="str">
        <x:v>&gt;5%</x:v>
      </x:c>
      <x:c r="N12" s="18" t="str">
        <x:v>Open</x:v>
      </x:c>
    </x:row>
    <x:row r="13">
      <x:c r="A13" s="18" t="str">
        <x:v>R-012</x:v>
      </x:c>
      <x:c r="B13" s="18" t="str">
        <x:v>Source code/secrets are exposed through developer AI assistants or public repos.</x:v>
      </x:c>
      <x:c r="C13" s="18" t="str">
        <x:v>Engineering/AI</x:v>
      </x:c>
      <x:c r="D13" s="18" t="n">
        <x:v>3</x:v>
      </x:c>
      <x:c r="E13" s="18" t="n">
        <x:v>5</x:v>
      </x:c>
      <x:c r="F13" s="18" t="n">
        <x:f>D13*E13</x:f>
        <x:v>15</x:v>
      </x:c>
      <x:c r="G13" s="18" t="str">
        <x:v>Secret scanning; approved AI; repo policy; DLP</x:v>
      </x:c>
      <x:c r="H13" s="18" t="n">
        <x:v>10</x:v>
      </x:c>
      <x:c r="I13" s="18" t="str">
        <x:v>&lt;=6</x:v>
      </x:c>
      <x:c r="J13" s="18" t="str">
        <x:v>Mitigate</x:v>
      </x:c>
      <x:c r="K13" s="18" t="str">
        <x:v>Eng/Security</x:v>
      </x:c>
      <x:c r="L13" s="18" t="str">
        <x:v>Secret exposure incidents</x:v>
      </x:c>
      <x:c r="M13" s="18" t="str">
        <x:v>Any</x:v>
      </x:c>
      <x:c r="N13" s="18" t="str">
        <x:v>Open</x:v>
      </x:c>
    </x:row>
    <x:row r="14">
      <x:c r="A14" s="18" t="str">
        <x:v>R-013</x:v>
      </x:c>
      <x:c r="B14" s="18" t="str">
        <x:v>Vendor contract lacks required processor/subprocessor obligations.</x:v>
      </x:c>
      <x:c r="C14" s="18" t="str">
        <x:v>Privacy/Contract</x:v>
      </x:c>
      <x:c r="D14" s="18" t="n">
        <x:v>2</x:v>
      </x:c>
      <x:c r="E14" s="18" t="n">
        <x:v>5</x:v>
      </x:c>
      <x:c r="F14" s="18" t="n">
        <x:f>D14*E14</x:f>
        <x:v>10</x:v>
      </x:c>
      <x:c r="G14" s="18" t="str">
        <x:v>DPA checklist; legal review; flow-down clauses</x:v>
      </x:c>
      <x:c r="H14" s="18" t="n">
        <x:v>6</x:v>
      </x:c>
      <x:c r="I14" s="18" t="str">
        <x:v>&lt;=5</x:v>
      </x:c>
      <x:c r="J14" s="18" t="str">
        <x:v>Avoid/Mitigate</x:v>
      </x:c>
      <x:c r="K14" s="18" t="str">
        <x:v>Legal/Privacy</x:v>
      </x:c>
      <x:c r="L14" s="18" t="str">
        <x:v>Tier 1 processors without signed DPA</x:v>
      </x:c>
      <x:c r="M14" s="18" t="str">
        <x:v>Any</x:v>
      </x:c>
      <x:c r="N14" s="18" t="str">
        <x:v>Monitor</x:v>
      </x:c>
    </x:row>
    <x:row r="15">
      <x:c r="A15" s="18" t="str">
        <x:v>R-014</x:v>
      </x:c>
      <x:c r="B15" s="18" t="str">
        <x:v>Security claims become stale after architecture/provider changes.</x:v>
      </x:c>
      <x:c r="C15" s="18" t="str">
        <x:v>Governance</x:v>
      </x:c>
      <x:c r="D15" s="18" t="n">
        <x:v>4</x:v>
      </x:c>
      <x:c r="E15" s="18" t="n">
        <x:v>3</x:v>
      </x:c>
      <x:c r="F15" s="18" t="n">
        <x:f>D15*E15</x:f>
        <x:v>12</x:v>
      </x:c>
      <x:c r="G15" s="18" t="str">
        <x:v>Change trigger; quarterly answer review</x:v>
      </x:c>
      <x:c r="H15" s="18" t="n">
        <x:v>7</x:v>
      </x:c>
      <x:c r="I15" s="18" t="str">
        <x:v>&lt;=6</x:v>
      </x:c>
      <x:c r="J15" s="18" t="str">
        <x:v>Mitigate</x:v>
      </x:c>
      <x:c r="K15" s="18" t="str">
        <x:v>GRC/Product</x:v>
      </x:c>
      <x:c r="L15" s="18" t="str">
        <x:v>Trust statements not reviewed after material change</x:v>
      </x:c>
      <x:c r="M15" s="18" t="str">
        <x:v>Any</x:v>
      </x:c>
      <x:c r="N15" s="18" t="str">
        <x:v>Monitor</x:v>
      </x:c>
    </x:row>
    <x:row r="16">
      <x:c r="A16" s="18" t="str">
        <x:v>R-015</x:v>
      </x:c>
      <x:c r="B16" s="18" t="str">
        <x:v>AI provider/model change alters risk without governance review.</x:v>
      </x:c>
      <x:c r="C16" s="18" t="str">
        <x:v>AI Change</x:v>
      </x:c>
      <x:c r="D16" s="18" t="n">
        <x:v>4</x:v>
      </x:c>
      <x:c r="E16" s="18" t="n">
        <x:v>4</x:v>
      </x:c>
      <x:c r="F16" s="18" t="n">
        <x:f>D16*E16</x:f>
        <x:v>16</x:v>
      </x:c>
      <x:c r="G16" s="18" t="str">
        <x:v>AI change gate; provider register; regression evaluation</x:v>
      </x:c>
      <x:c r="H16" s="18" t="n">
        <x:v>9</x:v>
      </x:c>
      <x:c r="I16" s="18" t="str">
        <x:v>&lt;=6</x:v>
      </x:c>
      <x:c r="J16" s="18" t="str">
        <x:v>Mitigate</x:v>
      </x:c>
      <x:c r="K16" s="18" t="str">
        <x:v>AI Governance</x:v>
      </x:c>
      <x:c r="L16" s="18" t="str">
        <x:v>Production AI changes without approved review</x:v>
      </x:c>
      <x:c r="M16" s="18" t="str">
        <x:v>Any</x:v>
      </x:c>
      <x:c r="N16" s="18" t="str">
        <x:v>Open</x:v>
      </x:c>
    </x:row>
  </x:sheetData>
  <x:conditionalFormatting sqref="F2:F16">
    <x:cfRule type="colorScale" priority="1">
      <x:colorScale>
        <x:cfvo type="min"/>
        <x:cfvo type="percentile" val="50"/>
        <x:cfvo type="max"/>
        <x:color rgb="FFE6F4EA"/>
        <x:color rgb="FFFFF4CE"/>
        <x:color rgb="FFFCE8E6"/>
      </x:colorScale>
    </x:cfRule>
  </x:conditionalFormatting>
  <x:pageMargins left="0.7" right="0.7" top="0.75" bottom="0.75" header="0.3" footer="0.3"/>
  <x:drawing xmlns:r="http://schemas.openxmlformats.org/officeDocument/2006/relationships" r:id="R2f78dd7d9a394ca4"/>
  <x:tableParts count="1">
    <x:tablePart xmlns:r="http://schemas.openxmlformats.org/officeDocument/2006/relationships" r:id="Rfd400d0e5d334514"/>
  </x:tableParts>
</x:worksheet>
</file>

<file path=xl/worksheets/sheet8.xml><?xml version="1.0" encoding="utf-8"?>
<x:worksheet xmlns:x="http://schemas.openxmlformats.org/spreadsheetml/2006/main">
  <x:sheetFormatPr defaultRowHeight="15"/>
  <x:cols>
    <x:col min="1" max="1" width="32" hidden="0" customWidth="1"/>
    <x:col min="2" max="2" width="2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55" hidden="0" customWidth="1"/>
    <x:col min="9" max="9" width="34" hidden="0" customWidth="1"/>
    <x:col min="10" max="10" width="20" hidden="0" customWidth="1"/>
    <x:col min="11" max="11" width="14" hidden="0" customWidth="1"/>
    <x:col min="12" max="12" width="20" hidden="0" customWidth="1"/>
    <x:col min="13" max="13" width="20" hidden="0" customWidth="1"/>
  </x:cols>
  <x:sheetData>
    <x:row r="1">
      <x:c r="A1" s="12" t="str">
        <x:v>Use Case</x:v>
      </x:c>
      <x:c r="B1" s="12" t="str">
        <x:v>Role</x:v>
      </x:c>
      <x:c r="C1" s="12" t="str">
        <x:v>Direct Interaction</x:v>
      </x:c>
      <x:c r="D1" s="12" t="str">
        <x:v>Synthetic Content</x:v>
      </x:c>
      <x:c r="E1" s="12" t="str">
        <x:v>Public-Interest Text</x:v>
      </x:c>
      <x:c r="F1" s="12" t="str">
        <x:v>Emotion/Biometric</x:v>
      </x:c>
      <x:c r="G1" s="12" t="str">
        <x:v>Article 50 Trigger</x:v>
      </x:c>
      <x:c r="H1" s="12" t="str">
        <x:v>Control</x:v>
      </x:c>
      <x:c r="I1" s="12" t="str">
        <x:v>Marking</x:v>
      </x:c>
      <x:c r="J1" s="12" t="str">
        <x:v>NIST Anchor</x:v>
      </x:c>
      <x:c r="K1" s="12" t="str">
        <x:v>Risk</x:v>
      </x:c>
      <x:c r="L1" s="12" t="str">
        <x:v>Owner</x:v>
      </x:c>
      <x:c r="M1" s="12" t="str">
        <x:v>Status</x:v>
      </x:c>
    </x:row>
    <x:row r="2">
      <x:c r="A2" s="18" t="str">
        <x:v>Customer support chatbot</x:v>
      </x:c>
      <x:c r="B2" s="18" t="str">
        <x:v>Provider of interactive AI</x:v>
      </x:c>
      <x:c r="C2" s="18" t="str">
        <x:v>Yes</x:v>
      </x:c>
      <x:c r="D2" s="18" t="str">
        <x:v>Text</x:v>
      </x:c>
      <x:c r="E2" s="18" t="str">
        <x:v>No</x:v>
      </x:c>
      <x:c r="F2" s="18" t="str">
        <x:v>No</x:v>
      </x:c>
      <x:c r="G2" s="18" t="str">
        <x:v>Inform users when directly interacting with AI unless obvious</x:v>
      </x:c>
      <x:c r="H2" s="18" t="str">
        <x:v>Persistent disclosure in UI and conversation start</x:v>
      </x:c>
      <x:c r="I2" s="18" t="str">
        <x:v>Provenance metadata retained</x:v>
      </x:c>
      <x:c r="J2" s="18" t="str">
        <x:v>GOVERN/MAP</x:v>
      </x:c>
      <x:c r="K2" s="18" t="str">
        <x:v>Medium</x:v>
      </x:c>
      <x:c r="L2" s="18" t="str">
        <x:v>Product/Legal</x:v>
      </x:c>
      <x:c r="M2" s="18" t="str">
        <x:v>Implement</x:v>
      </x:c>
    </x:row>
    <x:row r="3">
      <x:c r="A3" s="18" t="str">
        <x:v>AI voice support agent</x:v>
      </x:c>
      <x:c r="B3" s="18" t="str">
        <x:v>Provider of interactive AI</x:v>
      </x:c>
      <x:c r="C3" s="18" t="str">
        <x:v>Yes</x:v>
      </x:c>
      <x:c r="D3" s="18" t="str">
        <x:v>Audio</x:v>
      </x:c>
      <x:c r="E3" s="18" t="str">
        <x:v>No</x:v>
      </x:c>
      <x:c r="F3" s="18" t="str">
        <x:v>No</x:v>
      </x:c>
      <x:c r="G3" s="18" t="str">
        <x:v>Direct AI interaction disclosure</x:v>
      </x:c>
      <x:c r="H3" s="18" t="str">
        <x:v>Spoken disclosure at start + UI/account notice</x:v>
      </x:c>
      <x:c r="I3" s="18" t="str">
        <x:v>Preserve synthetic-audio metadata where applicable</x:v>
      </x:c>
      <x:c r="J3" s="18" t="str">
        <x:v>GOVERN/MAP</x:v>
      </x:c>
      <x:c r="K3" s="18" t="str">
        <x:v>High</x:v>
      </x:c>
      <x:c r="L3" s="18" t="str">
        <x:v>Product/Legal</x:v>
      </x:c>
      <x:c r="M3" s="18" t="str">
        <x:v>Implement</x:v>
      </x:c>
    </x:row>
    <x:row r="4">
      <x:c r="A4" s="18" t="str">
        <x:v>AI marketing images</x:v>
      </x:c>
      <x:c r="B4" s="18" t="str">
        <x:v>Provider/deployer</x:v>
      </x:c>
      <x:c r="C4" s="18" t="str">
        <x:v>No</x:v>
      </x:c>
      <x:c r="D4" s="18" t="str">
        <x:v>Image</x:v>
      </x:c>
      <x:c r="E4" s="18" t="str">
        <x:v>No</x:v>
      </x:c>
      <x:c r="F4" s="18" t="str">
        <x:v>No</x:v>
      </x:c>
      <x:c r="G4" s="18" t="str">
        <x:v>Synthetic-content marking may apply</x:v>
      </x:c>
      <x:c r="H4" s="18" t="str">
        <x:v>Asset provenance and contextual disclosure</x:v>
      </x:c>
      <x:c r="I4" s="18" t="str">
        <x:v>Machine-readable marking where supported</x:v>
      </x:c>
      <x:c r="J4" s="18" t="str">
        <x:v>MEASURE/MANAGE</x:v>
      </x:c>
      <x:c r="K4" s="18" t="str">
        <x:v>Medium</x:v>
      </x:c>
      <x:c r="L4" s="18" t="str">
        <x:v>Marketing/Legal</x:v>
      </x:c>
      <x:c r="M4" s="18" t="str">
        <x:v>Implement</x:v>
      </x:c>
    </x:row>
    <x:row r="5">
      <x:c r="A5" s="18" t="str">
        <x:v>AI marketing video</x:v>
      </x:c>
      <x:c r="B5" s="18" t="str">
        <x:v>Provider/deployer</x:v>
      </x:c>
      <x:c r="C5" s="18" t="str">
        <x:v>No</x:v>
      </x:c>
      <x:c r="D5" s="18" t="str">
        <x:v>Video</x:v>
      </x:c>
      <x:c r="E5" s="18" t="str">
        <x:v>No</x:v>
      </x:c>
      <x:c r="F5" s="18" t="str">
        <x:v>No</x:v>
      </x:c>
      <x:c r="G5" s="18" t="str">
        <x:v>Synthetic/manipulated content; deepfake labelling if applicable</x:v>
      </x:c>
      <x:c r="H5" s="18" t="str">
        <x:v>Deepfake assessment + disclosure</x:v>
      </x:c>
      <x:c r="I5" s="18" t="str">
        <x:v>Machine-readable marking + metadata</x:v>
      </x:c>
      <x:c r="J5" s="18" t="str">
        <x:v>MAP/MEASURE</x:v>
      </x:c>
      <x:c r="K5" s="18" t="str">
        <x:v>High</x:v>
      </x:c>
      <x:c r="L5" s="18" t="str">
        <x:v>Marketing/Legal</x:v>
      </x:c>
      <x:c r="M5" s="18" t="str">
        <x:v>Implement</x:v>
      </x:c>
    </x:row>
    <x:row r="6">
      <x:c r="A6" s="18" t="str">
        <x:v>Executive voice clone</x:v>
      </x:c>
      <x:c r="B6" s="18" t="str">
        <x:v>Provider/deployer</x:v>
      </x:c>
      <x:c r="C6" s="18" t="str">
        <x:v>No</x:v>
      </x:c>
      <x:c r="D6" s="18" t="str">
        <x:v>Audio</x:v>
      </x:c>
      <x:c r="E6" s="18" t="str">
        <x:v>No</x:v>
      </x:c>
      <x:c r="F6" s="18" t="str">
        <x:v>No</x:v>
      </x:c>
      <x:c r="G6" s="18" t="str">
        <x:v>Potential deepfake/synthetic audio transparency</x:v>
      </x:c>
      <x:c r="H6" s="18" t="str">
        <x:v>Explicit disclosure; consent; restricted deceptive use</x:v>
      </x:c>
      <x:c r="I6" s="18" t="str">
        <x:v>Machine-readable marking where supported</x:v>
      </x:c>
      <x:c r="J6" s="18" t="str">
        <x:v>GOVERN/MANAGE</x:v>
      </x:c>
      <x:c r="K6" s="18" t="str">
        <x:v>High</x:v>
      </x:c>
      <x:c r="L6" s="18" t="str">
        <x:v>Legal/Comms</x:v>
      </x:c>
      <x:c r="M6" s="18" t="str">
        <x:v>Restricted</x:v>
      </x:c>
    </x:row>
    <x:row r="7">
      <x:c r="A7" s="18" t="str">
        <x:v>AI public-policy blog</x:v>
      </x:c>
      <x:c r="B7" s="18" t="str">
        <x:v>Deployer</x:v>
      </x:c>
      <x:c r="C7" s="18" t="str">
        <x:v>No</x:v>
      </x:c>
      <x:c r="D7" s="18" t="str">
        <x:v>Text</x:v>
      </x:c>
      <x:c r="E7" s="18" t="str">
        <x:v>Yes</x:v>
      </x:c>
      <x:c r="F7" s="18" t="str">
        <x:v>No</x:v>
      </x:c>
      <x:c r="G7" s="18" t="str">
        <x:v>Public-interest text may require disclosure absent human review/editorial control</x:v>
      </x:c>
      <x:c r="H7" s="18" t="str">
        <x:v>Human editorial review or required disclosure</x:v>
      </x:c>
      <x:c r="I7" s="18" t="str">
        <x:v>Authorship/provenance record</x:v>
      </x:c>
      <x:c r="J7" s="18" t="str">
        <x:v>GOVERN/MAP</x:v>
      </x:c>
      <x:c r="K7" s="18" t="str">
        <x:v>High</x:v>
      </x:c>
      <x:c r="L7" s="18" t="str">
        <x:v>Comms/Legal</x:v>
      </x:c>
      <x:c r="M7" s="18" t="str">
        <x:v>Human review</x:v>
      </x:c>
    </x:row>
    <x:row r="8">
      <x:c r="A8" s="18" t="str">
        <x:v>Meeting summarizer</x:v>
      </x:c>
      <x:c r="B8" s="18" t="str">
        <x:v>Deployer/internal</x:v>
      </x:c>
      <x:c r="C8" s="18" t="str">
        <x:v>No</x:v>
      </x:c>
      <x:c r="D8" s="18" t="str">
        <x:v>Text</x:v>
      </x:c>
      <x:c r="E8" s="18" t="str">
        <x:v>No</x:v>
      </x:c>
      <x:c r="F8" s="18" t="str">
        <x:v>No</x:v>
      </x:c>
      <x:c r="G8" s="18" t="str">
        <x:v>Article 50 lower relevance; privacy/notice still matters</x:v>
      </x:c>
      <x:c r="H8" s="18" t="str">
        <x:v>Recording/transcription notice; access control</x:v>
      </x:c>
      <x:c r="I8" s="18" t="str">
        <x:v>Internal provenance</x:v>
      </x:c>
      <x:c r="J8" s="18" t="str">
        <x:v>GOVERN</x:v>
      </x:c>
      <x:c r="K8" s="18" t="str">
        <x:v>Low</x:v>
      </x:c>
      <x:c r="L8" s="18" t="str">
        <x:v>Ops/Privacy</x:v>
      </x:c>
      <x:c r="M8" s="18" t="str">
        <x:v>Controlled</x:v>
      </x:c>
    </x:row>
    <x:row r="9">
      <x:c r="A9" s="18" t="str">
        <x:v>Recruiting chatbot</x:v>
      </x:c>
      <x:c r="B9" s="18" t="str">
        <x:v>Provider/deployer</x:v>
      </x:c>
      <x:c r="C9" s="18" t="str">
        <x:v>Yes</x:v>
      </x:c>
      <x:c r="D9" s="18" t="str">
        <x:v>Text</x:v>
      </x:c>
      <x:c r="E9" s="18" t="str">
        <x:v>No</x:v>
      </x:c>
      <x:c r="F9" s="18" t="str">
        <x:v>No</x:v>
      </x:c>
      <x:c r="G9" s="18" t="str">
        <x:v>Direct interaction disclosure</x:v>
      </x:c>
      <x:c r="H9" s="18" t="str">
        <x:v>AI disclosure + human escalation</x:v>
      </x:c>
      <x:c r="I9" s="18" t="str">
        <x:v>Interaction logs</x:v>
      </x:c>
      <x:c r="J9" s="18" t="str">
        <x:v>GOVERN/MAP</x:v>
      </x:c>
      <x:c r="K9" s="18" t="str">
        <x:v>High</x:v>
      </x:c>
      <x:c r="L9" s="18" t="str">
        <x:v>HR/Legal</x:v>
      </x:c>
      <x:c r="M9" s="18" t="str">
        <x:v>Implement</x:v>
      </x:c>
    </x:row>
    <x:row r="10">
      <x:c r="A10" s="18" t="str">
        <x:v>Emotion recognition</x:v>
      </x:c>
      <x:c r="B10" s="18" t="str">
        <x:v>Deployer</x:v>
      </x:c>
      <x:c r="C10" s="18" t="str">
        <x:v>No</x:v>
      </x:c>
      <x:c r="D10" s="18" t="str">
        <x:v>N/A</x:v>
      </x:c>
      <x:c r="E10" s="18" t="str">
        <x:v>No</x:v>
      </x:c>
      <x:c r="F10" s="18" t="str">
        <x:v>Yes</x:v>
      </x:c>
      <x:c r="G10" s="18" t="str">
        <x:v>Specific deployer transparency duties</x:v>
      </x:c>
      <x:c r="H10" s="18" t="str">
        <x:v>Explicit notice + legal-use assessment</x:v>
      </x:c>
      <x:c r="I10" s="18" t="str">
        <x:v>N/A</x:v>
      </x:c>
      <x:c r="J10" s="18" t="str">
        <x:v>GOVERN/MAP</x:v>
      </x:c>
      <x:c r="K10" s="18" t="str">
        <x:v>Very High</x:v>
      </x:c>
      <x:c r="L10" s="18" t="str">
        <x:v>Legal/Privacy</x:v>
      </x:c>
      <x:c r="M10" s="18" t="str">
        <x:v>Do not deploy without approval</x:v>
      </x:c>
    </x:row>
    <x:row r="11">
      <x:c r="A11" s="18" t="str">
        <x:v>Biometric categorization</x:v>
      </x:c>
      <x:c r="B11" s="18" t="str">
        <x:v>Provider/deployer</x:v>
      </x:c>
      <x:c r="C11" s="18" t="str">
        <x:v>No</x:v>
      </x:c>
      <x:c r="D11" s="18" t="str">
        <x:v>N/A</x:v>
      </x:c>
      <x:c r="E11" s="18" t="str">
        <x:v>No</x:v>
      </x:c>
      <x:c r="F11" s="18" t="str">
        <x:v>Yes</x:v>
      </x:c>
      <x:c r="G11" s="18" t="str">
        <x:v>Specific transparency duties and other legal constraints</x:v>
      </x:c>
      <x:c r="H11" s="18" t="str">
        <x:v>Explicit notice + legality assessment</x:v>
      </x:c>
      <x:c r="I11" s="18" t="str">
        <x:v>N/A</x:v>
      </x:c>
      <x:c r="J11" s="18" t="str">
        <x:v>GOVERN/MAP</x:v>
      </x:c>
      <x:c r="K11" s="18" t="str">
        <x:v>Very High</x:v>
      </x:c>
      <x:c r="L11" s="18" t="str">
        <x:v>Legal/Privacy</x:v>
      </x:c>
      <x:c r="M11" s="18" t="str">
        <x:v>Restricted</x:v>
      </x:c>
    </x:row>
    <x:row r="12">
      <x:c r="A12" s="18" t="str">
        <x:v>AI knowledge-base article</x:v>
      </x:c>
      <x:c r="B12" s="18" t="str">
        <x:v>Provider/deployer</x:v>
      </x:c>
      <x:c r="C12" s="18" t="str">
        <x:v>No</x:v>
      </x:c>
      <x:c r="D12" s="18" t="str">
        <x:v>Text</x:v>
      </x:c>
      <x:c r="E12" s="18" t="str">
        <x:v>No</x:v>
      </x:c>
      <x:c r="F12" s="18" t="str">
        <x:v>No</x:v>
      </x:c>
      <x:c r="G12" s="18" t="str">
        <x:v>General provenance considerations</x:v>
      </x:c>
      <x:c r="H12" s="18" t="str">
        <x:v>Human review + internal provenance</x:v>
      </x:c>
      <x:c r="I12" s="18" t="str">
        <x:v>Metadata where supported</x:v>
      </x:c>
      <x:c r="J12" s="18" t="str">
        <x:v>MEASURE</x:v>
      </x:c>
      <x:c r="K12" s="18" t="str">
        <x:v>Low</x:v>
      </x:c>
      <x:c r="L12" s="18" t="str">
        <x:v>Support/Product</x:v>
      </x:c>
      <x:c r="M12" s="18" t="str">
        <x:v>Controlled</x:v>
      </x:c>
    </x:row>
    <x:row r="13">
      <x:c r="A13" s="18" t="str">
        <x:v>AI product mockup</x:v>
      </x:c>
      <x:c r="B13" s="18" t="str">
        <x:v>Provider/deployer</x:v>
      </x:c>
      <x:c r="C13" s="18" t="str">
        <x:v>No</x:v>
      </x:c>
      <x:c r="D13" s="18" t="str">
        <x:v>Image</x:v>
      </x:c>
      <x:c r="E13" s="18" t="str">
        <x:v>No</x:v>
      </x:c>
      <x:c r="F13" s="18" t="str">
        <x:v>No</x:v>
      </x:c>
      <x:c r="G13" s="18" t="str">
        <x:v>Synthetic image marking depends on distribution/context</x:v>
      </x:c>
      <x:c r="H13" s="18" t="str">
        <x:v>Preserve generation metadata; no misleading product claims</x:v>
      </x:c>
      <x:c r="I13" s="18" t="str">
        <x:v>Machine-readable marking where supported</x:v>
      </x:c>
      <x:c r="J13" s="18" t="str">
        <x:v>MAP/MEASURE</x:v>
      </x:c>
      <x:c r="K13" s="18" t="str">
        <x:v>Medium</x:v>
      </x:c>
      <x:c r="L13" s="18" t="str">
        <x:v>Product/Marketing</x:v>
      </x:c>
      <x:c r="M13" s="18" t="str">
        <x:v>Controlled</x:v>
      </x:c>
    </x:row>
    <x:row r="14">
      <x:c r="A14" s="18" t="str">
        <x:v>AI investor update</x:v>
      </x:c>
      <x:c r="B14" s="18" t="str">
        <x:v>Deployer</x:v>
      </x:c>
      <x:c r="C14" s="18" t="str">
        <x:v>No</x:v>
      </x:c>
      <x:c r="D14" s="18" t="str">
        <x:v>Text</x:v>
      </x:c>
      <x:c r="E14" s="18" t="str">
        <x:v>Potentially</x:v>
      </x:c>
      <x:c r="F14" s="18" t="str">
        <x:v>No</x:v>
      </x:c>
      <x:c r="G14" s="18" t="str">
        <x:v>Assess if public-interest text and editorial-control conditions apply</x:v>
      </x:c>
      <x:c r="H14" s="18" t="str">
        <x:v>Executive source review</x:v>
      </x:c>
      <x:c r="I14" s="18" t="str">
        <x:v>Internal provenance</x:v>
      </x:c>
      <x:c r="J14" s="18" t="str">
        <x:v>GOVERN/MEASURE</x:v>
      </x:c>
      <x:c r="K14" s="18" t="str">
        <x:v>Medium</x:v>
      </x:c>
      <x:c r="L14" s="18" t="str">
        <x:v>Finance/Legal</x:v>
      </x:c>
      <x:c r="M14" s="18" t="str">
        <x:v>Human review</x:v>
      </x:c>
    </x:row>
    <x:row r="15">
      <x:c r="A15" s="18" t="str">
        <x:v>Synthetic spokesperson video</x:v>
      </x:c>
      <x:c r="B15" s="18" t="str">
        <x:v>Deployer</x:v>
      </x:c>
      <x:c r="C15" s="18" t="str">
        <x:v>No</x:v>
      </x:c>
      <x:c r="D15" s="18" t="str">
        <x:v>Video</x:v>
      </x:c>
      <x:c r="E15" s="18" t="str">
        <x:v>No</x:v>
      </x:c>
      <x:c r="F15" s="18" t="str">
        <x:v>No</x:v>
      </x:c>
      <x:c r="G15" s="18" t="str">
        <x:v>Deepfake-like content can trigger labelling</x:v>
      </x:c>
      <x:c r="H15" s="18" t="str">
        <x:v>Prominent synthetic/AI disclosure</x:v>
      </x:c>
      <x:c r="I15" s="18" t="str">
        <x:v>Machine-readable marking</x:v>
      </x:c>
      <x:c r="J15" s="18" t="str">
        <x:v>MAP/MANAGE</x:v>
      </x:c>
      <x:c r="K15" s="18" t="str">
        <x:v>High</x:v>
      </x:c>
      <x:c r="L15" s="18" t="str">
        <x:v>Marketing/Legal</x:v>
      </x:c>
      <x:c r="M15" s="18" t="str">
        <x:v>Implement</x:v>
      </x:c>
    </x:row>
    <x:row r="16">
      <x:c r="A16" s="18" t="str">
        <x:v>AI translation/dubbing</x:v>
      </x:c>
      <x:c r="B16" s="18" t="str">
        <x:v>Provider/deployer</x:v>
      </x:c>
      <x:c r="C16" s="18" t="str">
        <x:v>No</x:v>
      </x:c>
      <x:c r="D16" s="18" t="str">
        <x:v>Audio/Text</x:v>
      </x:c>
      <x:c r="E16" s="18" t="str">
        <x:v>No</x:v>
      </x:c>
      <x:c r="F16" s="18" t="str">
        <x:v>No</x:v>
      </x:c>
      <x:c r="G16" s="18" t="str">
        <x:v>Synthetic/manipulated content marking depends on context</x:v>
      </x:c>
      <x:c r="H16" s="18" t="str">
        <x:v>Translation disclosure when material; provenance</x:v>
      </x:c>
      <x:c r="I16" s="18" t="str">
        <x:v>Machine-readable metadata where supported</x:v>
      </x:c>
      <x:c r="J16" s="18" t="str">
        <x:v>MAP/MEASURE</x:v>
      </x:c>
      <x:c r="K16" s="18" t="str">
        <x:v>Medium</x:v>
      </x:c>
      <x:c r="L16" s="18" t="str">
        <x:v>Localization/Legal</x:v>
      </x:c>
      <x:c r="M16" s="18" t="str">
        <x:v>Controlled</x:v>
      </x:c>
    </x:row>
  </x:sheetData>
  <x:pageMargins left="0.7" right="0.7" top="0.75" bottom="0.75" header="0.3" footer="0.3"/>
  <x:tableParts count="1">
    <x:tablePart xmlns:r="http://schemas.openxmlformats.org/officeDocument/2006/relationships" r:id="R6a455d87438f4f85"/>
  </x:tableParts>
</x:worksheet>
</file>

<file path=xl/worksheets/sheet9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62" hidden="0" customWidth="1"/>
    <x:col min="3" max="3" width="25" hidden="0" customWidth="1"/>
    <x:col min="4" max="4" width="25" hidden="0" customWidth="1"/>
    <x:col min="5" max="5" width="52" hidden="0" customWidth="1"/>
    <x:col min="6" max="6" width="52" hidden="0" customWidth="1"/>
    <x:col min="7" max="7" width="52" hidden="0" customWidth="1"/>
    <x:col min="8" max="8" width="22" hidden="0" customWidth="1"/>
    <x:col min="9" max="9" width="12" hidden="0" customWidth="1"/>
  </x:cols>
  <x:sheetData>
    <x:row r="1">
      <x:c r="A1" s="12" t="str">
        <x:v>Control ID</x:v>
      </x:c>
      <x:c r="B1" s="12" t="str">
        <x:v>Requirement</x:v>
      </x:c>
      <x:c r="C1" s="12" t="str">
        <x:v>Data Class</x:v>
      </x:c>
      <x:c r="D1" s="12" t="str">
        <x:v>Allowed Channel</x:v>
      </x:c>
      <x:c r="E1" s="12" t="str">
        <x:v>Blocked Condition</x:v>
      </x:c>
      <x:c r="F1" s="12" t="str">
        <x:v>Technical Enforcement</x:v>
      </x:c>
      <x:c r="G1" s="12" t="str">
        <x:v>Evidence</x:v>
      </x:c>
      <x:c r="H1" s="12" t="str">
        <x:v>Owner</x:v>
      </x:c>
      <x:c r="I1" s="12" t="str">
        <x:v>Severity</x:v>
      </x:c>
    </x:row>
    <x:row r="2">
      <x:c r="A2" s="18" t="str">
        <x:v>SAI-01</x:v>
      </x:c>
      <x:c r="B2" s="18" t="str">
        <x:v>Only approved enterprise AI services may receive Confidential or Restricted data.</x:v>
      </x:c>
      <x:c r="C2" s="18" t="str">
        <x:v>Confidential/Restricted</x:v>
      </x:c>
      <x:c r="D2" s="18" t="str">
        <x:v>Approved enterprise tenant</x:v>
      </x:c>
      <x:c r="E2" s="18" t="str">
        <x:v>Consumer/personal/unknown AI provider</x:v>
      </x:c>
      <x:c r="F2" s="18" t="str">
        <x:v>CASB/SWG block; SSO-only allowlist</x:v>
      </x:c>
      <x:c r="G2" s="18" t="str">
        <x:v>Blocked upload events; SaaS discovery</x:v>
      </x:c>
      <x:c r="H2" s="18" t="str">
        <x:v>Security</x:v>
      </x:c>
      <x:c r="I2" s="18" t="str">
        <x:v>Critical</x:v>
      </x:c>
    </x:row>
    <x:row r="3">
      <x:c r="A3" s="18" t="str">
        <x:v>SAI-02</x:v>
      </x:c>
      <x:c r="B3" s="18" t="str">
        <x:v>Restricted data is prohibited in prompts unless an approved use case explicitly permits it.</x:v>
      </x:c>
      <x:c r="C3" s="18" t="str">
        <x:v>Restricted</x:v>
      </x:c>
      <x:c r="D3" s="18" t="str">
        <x:v>Approved workflow only</x:v>
      </x:c>
      <x:c r="E3" s="18" t="str">
        <x:v>Secrets, regulated identifiers, special-category data without approval</x:v>
      </x:c>
      <x:c r="F3" s="18" t="str">
        <x:v>DLP classifiers; endpoint/browser controls</x:v>
      </x:c>
      <x:c r="G3" s="18" t="str">
        <x:v>DLP incident log</x:v>
      </x:c>
      <x:c r="H3" s="18" t="str">
        <x:v>Security/Privacy</x:v>
      </x:c>
      <x:c r="I3" s="18" t="str">
        <x:v>Critical</x:v>
      </x:c>
    </x:row>
    <x:row r="4">
      <x:c r="A4" s="18" t="str">
        <x:v>SAI-03</x:v>
      </x:c>
      <x:c r="B4" s="18" t="str">
        <x:v>Credentials, API keys and secrets are always prohibited in prompts.</x:v>
      </x:c>
      <x:c r="C4" s="18" t="str">
        <x:v>Restricted</x:v>
      </x:c>
      <x:c r="D4" s="18" t="str">
        <x:v>None</x:v>
      </x:c>
      <x:c r="E4" s="18" t="str">
        <x:v>Detected token/key/secret</x:v>
      </x:c>
      <x:c r="F4" s="18" t="str">
        <x:v>Secret detection; DLP</x:v>
      </x:c>
      <x:c r="G4" s="18" t="str">
        <x:v>Secret-block events</x:v>
      </x:c>
      <x:c r="H4" s="18" t="str">
        <x:v>Security/Eng</x:v>
      </x:c>
      <x:c r="I4" s="18" t="str">
        <x:v>Critical</x:v>
      </x:c>
    </x:row>
    <x:row r="5">
      <x:c r="A5" s="18" t="str">
        <x:v>SAI-04</x:v>
      </x:c>
      <x:c r="B5" s="18" t="str">
        <x:v>Source code may only be sent to approved coding assistants for approved repositories.</x:v>
      </x:c>
      <x:c r="C5" s="18" t="str">
        <x:v>Confidential</x:v>
      </x:c>
      <x:c r="D5" s="18" t="str">
        <x:v>Enterprise coding assistant</x:v>
      </x:c>
      <x:c r="E5" s="18" t="str">
        <x:v>Consumer AI/unapproved repo</x:v>
      </x:c>
      <x:c r="F5" s="18" t="str">
        <x:v>Repo policy; enterprise tenant; CASB</x:v>
      </x:c>
      <x:c r="G5" s="18" t="str">
        <x:v>Usage report</x:v>
      </x:c>
      <x:c r="H5" s="18" t="str">
        <x:v>Eng/Security</x:v>
      </x:c>
      <x:c r="I5" s="18" t="str">
        <x:v>High</x:v>
      </x:c>
    </x:row>
    <x:row r="6">
      <x:c r="A6" s="18" t="str">
        <x:v>SAI-05</x:v>
      </x:c>
      <x:c r="B6" s="18" t="str">
        <x:v>Personal data requires approved processor/DPA and retention path.</x:v>
      </x:c>
      <x:c r="C6" s="18" t="str">
        <x:v>Confidential/Restricted</x:v>
      </x:c>
      <x:c r="D6" s="18" t="str">
        <x:v>Approved processor</x:v>
      </x:c>
      <x:c r="E6" s="18" t="str">
        <x:v>Vendor lacks DPA/retention evidence</x:v>
      </x:c>
      <x:c r="F6" s="18" t="str">
        <x:v>Vendor allowlist; DLP; procurement gate</x:v>
      </x:c>
      <x:c r="G6" s="18" t="str">
        <x:v>TPRM record</x:v>
      </x:c>
      <x:c r="H6" s="18" t="str">
        <x:v>Privacy/GRC</x:v>
      </x:c>
      <x:c r="I6" s="18" t="str">
        <x:v>High</x:v>
      </x:c>
    </x:row>
    <x:row r="7">
      <x:c r="A7" s="18" t="str">
        <x:v>SAI-06</x:v>
      </x:c>
      <x:c r="B7" s="18" t="str">
        <x:v>Prompts/outputs used in material decisions must retain source and reviewer evidence.</x:v>
      </x:c>
      <x:c r="C7" s="18" t="str">
        <x:v>Internal/Confidential</x:v>
      </x:c>
      <x:c r="D7" s="18" t="str">
        <x:v>Approved workflow</x:v>
      </x:c>
      <x:c r="E7" s="18" t="str">
        <x:v>Unlogged material decision</x:v>
      </x:c>
      <x:c r="F7" s="18" t="str">
        <x:v>Workflow logging; approval field</x:v>
      </x:c>
      <x:c r="G7" s="18" t="str">
        <x:v>Decision log</x:v>
      </x:c>
      <x:c r="H7" s="18" t="str">
        <x:v>Risk/Product</x:v>
      </x:c>
      <x:c r="I7" s="18" t="str">
        <x:v>High</x:v>
      </x:c>
    </x:row>
    <x:row r="8">
      <x:c r="A8" s="18" t="str">
        <x:v>SAI-07</x:v>
      </x:c>
      <x:c r="B8" s="18" t="str">
        <x:v>AI output is never authoritative legal/financial/security/HR advice without qualified review.</x:v>
      </x:c>
      <x:c r="C8" s="18" t="str">
        <x:v>All</x:v>
      </x:c>
      <x:c r="D8" s="18" t="str">
        <x:v>Approved + reviewer</x:v>
      </x:c>
      <x:c r="E8" s="18" t="str">
        <x:v>Autonomous material action</x:v>
      </x:c>
      <x:c r="F8" s="18" t="str">
        <x:v>Approval gate</x:v>
      </x:c>
      <x:c r="G8" s="18" t="str">
        <x:v>Sample review evidence</x:v>
      </x:c>
      <x:c r="H8" s="18" t="str">
        <x:v>Legal/Finance/HR/GRC</x:v>
      </x:c>
      <x:c r="I8" s="18" t="str">
        <x:v>High</x:v>
      </x:c>
    </x:row>
    <x:row r="9">
      <x:c r="A9" s="18" t="str">
        <x:v>SAI-08</x:v>
      </x:c>
      <x:c r="B9" s="18" t="str">
        <x:v>Browser extensions/desktop AI agents require security review.</x:v>
      </x:c>
      <x:c r="C9" s="18" t="str">
        <x:v>All</x:v>
      </x:c>
      <x:c r="D9" s="18" t="str">
        <x:v>Managed/approved extension</x:v>
      </x:c>
      <x:c r="E9" s="18" t="str">
        <x:v>Unapproved extension/agent</x:v>
      </x:c>
      <x:c r="F9" s="18" t="str">
        <x:v>MDM/browser allowlist</x:v>
      </x:c>
      <x:c r="G9" s="18" t="str">
        <x:v>Installed extension inventory</x:v>
      </x:c>
      <x:c r="H9" s="18" t="str">
        <x:v>IT/Security</x:v>
      </x:c>
      <x:c r="I9" s="18" t="str">
        <x:v>High</x:v>
      </x:c>
    </x:row>
    <x:row r="10">
      <x:c r="A10" s="18" t="str">
        <x:v>SAI-09</x:v>
      </x:c>
      <x:c r="B10" s="18" t="str">
        <x:v>Meeting AI is prohibited in privileged/board/incident meetings unless specifically approved.</x:v>
      </x:c>
      <x:c r="C10" s="18" t="str">
        <x:v>Restricted</x:v>
      </x:c>
      <x:c r="D10" s="18" t="str">
        <x:v>Approved tool + notice</x:v>
      </x:c>
      <x:c r="E10" s="18" t="str">
        <x:v>Protected meeting without approval</x:v>
      </x:c>
      <x:c r="F10" s="18" t="str">
        <x:v>Calendar/bot allowlist</x:v>
      </x:c>
      <x:c r="G10" s="18" t="str">
        <x:v>Bot join logs</x:v>
      </x:c>
      <x:c r="H10" s="18" t="str">
        <x:v>Legal/Security</x:v>
      </x:c>
      <x:c r="I10" s="18" t="str">
        <x:v>High</x:v>
      </x:c>
    </x:row>
    <x:row r="11">
      <x:c r="A11" s="18" t="str">
        <x:v>SAI-10</x:v>
      </x:c>
      <x:c r="B11" s="18" t="str">
        <x:v>Sensitive prompt content is locally redacted before external submission where feasible.</x:v>
      </x:c>
      <x:c r="C11" s="18" t="str">
        <x:v>Confidential/Restricted</x:v>
      </x:c>
      <x:c r="D11" s="18" t="str">
        <x:v>Approved gateway/redaction</x:v>
      </x:c>
      <x:c r="E11" s="18" t="str">
        <x:v>Direct submission of detected identifiers</x:v>
      </x:c>
      <x:c r="F11" s="18" t="str">
        <x:v>Prompt gateway; local redaction/tokenization</x:v>
      </x:c>
      <x:c r="G11" s="18" t="str">
        <x:v>Redaction stats</x:v>
      </x:c>
      <x:c r="H11" s="18" t="str">
        <x:v>Security/Platform</x:v>
      </x:c>
      <x:c r="I11" s="18" t="str">
        <x:v>High</x:v>
      </x:c>
    </x:row>
    <x:row r="12">
      <x:c r="A12" s="18" t="str">
        <x:v>SAI-11</x:v>
      </x:c>
      <x:c r="B12" s="18" t="str">
        <x:v>Shadow-AI discoveries trigger triage, user notice and repeat-offender escalation.</x:v>
      </x:c>
      <x:c r="C12" s="18" t="str">
        <x:v>All</x:v>
      </x:c>
      <x:c r="D12" s="18" t="str">
        <x:v>N/A</x:v>
      </x:c>
      <x:c r="E12" s="18" t="str">
        <x:v>Unapproved AI detected</x:v>
      </x:c>
      <x:c r="F12" s="18" t="str">
        <x:v>CASB discovery; ticket automation</x:v>
      </x:c>
      <x:c r="G12" s="18" t="str">
        <x:v>Discovery/ticket metrics</x:v>
      </x:c>
      <x:c r="H12" s="18" t="str">
        <x:v>Security/GRC</x:v>
      </x:c>
      <x:c r="I12" s="18" t="str">
        <x:v>Medium</x:v>
      </x:c>
    </x:row>
    <x:row r="13">
      <x:c r="A13" s="18" t="str">
        <x:v>SAI-12</x:v>
      </x:c>
      <x:c r="B13" s="18" t="str">
        <x:v>Approved AI services are reviewed quarterly for contract/model/retention/region/subprocessor changes.</x:v>
      </x:c>
      <x:c r="C13" s="18" t="str">
        <x:v>All</x:v>
      </x:c>
      <x:c r="D13" s="18" t="str">
        <x:v>Approved services</x:v>
      </x:c>
      <x:c r="E13" s="18" t="str">
        <x:v>Material provider change without review</x:v>
      </x:c>
      <x:c r="F13" s="18" t="str">
        <x:v>TPRM/AI change register</x:v>
      </x:c>
      <x:c r="G13" s="18" t="str">
        <x:v>Quarterly review evidence</x:v>
      </x:c>
      <x:c r="H13" s="18" t="str">
        <x:v>AI Gov/TPRM</x:v>
      </x:c>
      <x:c r="I13" s="18" t="str">
        <x:v>Medium</x:v>
      </x:c>
    </x:row>
  </x:sheetData>
  <x:pageMargins left="0.7" right="0.7" top="0.75" bottom="0.75" header="0.3" footer="0.3"/>
  <x:tableParts count="1">
    <x:tablePart xmlns:r="http://schemas.openxmlformats.org/officeDocument/2006/relationships" r:id="Rbdd37386be8f4f65"/>
  </x:tableParts>
</x:worksheet>
</file>